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'Ark1'!$A$1:$H$63</definedName>
  </definedNames>
  <calcPr fullCalcOnLoad="1"/>
</workbook>
</file>

<file path=xl/sharedStrings.xml><?xml version="1.0" encoding="utf-8"?>
<sst xmlns="http://schemas.openxmlformats.org/spreadsheetml/2006/main" count="135" uniqueCount="84">
  <si>
    <t>Startnr:</t>
  </si>
  <si>
    <t>Navn</t>
  </si>
  <si>
    <t>Starttid</t>
  </si>
  <si>
    <t>Tid i mål</t>
  </si>
  <si>
    <t>Slutttid</t>
  </si>
  <si>
    <t>Resultat</t>
  </si>
  <si>
    <t>TT:MM:SS</t>
  </si>
  <si>
    <t>KLUBB</t>
  </si>
  <si>
    <t>G 11 - 12 ÅR 3 KM</t>
  </si>
  <si>
    <t>J 13 - 14 ÅR 5 KM</t>
  </si>
  <si>
    <t>G 9 - 10 ÅR 2 KM</t>
  </si>
  <si>
    <t>J 9 - 10 ÅR 2 KM</t>
  </si>
  <si>
    <t>G 13 - 14 ÅR 5 KM</t>
  </si>
  <si>
    <t>RESULTATLISTE</t>
  </si>
  <si>
    <t xml:space="preserve">G 8 ÅR </t>
  </si>
  <si>
    <t>og yngre 1 KM</t>
  </si>
  <si>
    <t xml:space="preserve">J 8 ÅR </t>
  </si>
  <si>
    <t>Intervall</t>
  </si>
  <si>
    <t>M 17 -18</t>
  </si>
  <si>
    <t>M 19 -20</t>
  </si>
  <si>
    <t>M 21 -35</t>
  </si>
  <si>
    <t>M 36-&gt;</t>
  </si>
  <si>
    <t>Fellestart</t>
  </si>
  <si>
    <t xml:space="preserve"> </t>
  </si>
  <si>
    <t>Lægreid Dag Kjetil</t>
  </si>
  <si>
    <t>Sveen August Da Silva</t>
  </si>
  <si>
    <t>Sveen Katarina Da Silva</t>
  </si>
  <si>
    <t>Hegg Jens-Henrik</t>
  </si>
  <si>
    <t>Lærdal IL</t>
  </si>
  <si>
    <t>Tandberg Edward</t>
  </si>
  <si>
    <t>ÅTIL</t>
  </si>
  <si>
    <t>Nesse Alexander</t>
  </si>
  <si>
    <t>Werge-Olsen Knut</t>
  </si>
  <si>
    <t>Nesse Andreas</t>
  </si>
  <si>
    <t>Heimlid Aksel</t>
  </si>
  <si>
    <t>Fodnes Sivert</t>
  </si>
  <si>
    <t>Hovland Eirik</t>
  </si>
  <si>
    <t>Lund Johannes</t>
  </si>
  <si>
    <t>Kaupanger</t>
  </si>
  <si>
    <t>Evjestad Hallvard</t>
  </si>
  <si>
    <t>Bjørn</t>
  </si>
  <si>
    <t>Grindedal Geir</t>
  </si>
  <si>
    <t>Jotun</t>
  </si>
  <si>
    <t>Hegg Sara Sofie</t>
  </si>
  <si>
    <t>Jotun IL</t>
  </si>
  <si>
    <t>Tandberg Sunniva</t>
  </si>
  <si>
    <t>Madslien Elida</t>
  </si>
  <si>
    <t>Madslien Idun</t>
  </si>
  <si>
    <t>Heimlid Hanne</t>
  </si>
  <si>
    <t>Lappegard Maria Molde</t>
  </si>
  <si>
    <t>Molde Lappegard Ida</t>
  </si>
  <si>
    <t>Valsvik Mathias</t>
  </si>
  <si>
    <t>Lysne Hallvard Seim</t>
  </si>
  <si>
    <t>Lysne Linnea Seim</t>
  </si>
  <si>
    <t>Hove Eskil</t>
  </si>
  <si>
    <t>BUL Alta</t>
  </si>
  <si>
    <t>Hove Ane</t>
  </si>
  <si>
    <t>Dvergedal Kristin</t>
  </si>
  <si>
    <t>Fjellet IL ski</t>
  </si>
  <si>
    <t>Seim Ola</t>
  </si>
  <si>
    <t>Jevnaker Tom</t>
  </si>
  <si>
    <t>Raufoss IL</t>
  </si>
  <si>
    <t>Stord</t>
  </si>
  <si>
    <t xml:space="preserve"> 15 KM</t>
  </si>
  <si>
    <t>15 KM</t>
  </si>
  <si>
    <t>Hovland Sture</t>
  </si>
  <si>
    <t>Brun Ove</t>
  </si>
  <si>
    <t>Lars Jevnaker</t>
  </si>
  <si>
    <t>Bale Sondre</t>
  </si>
  <si>
    <t>Gikling Ole</t>
  </si>
  <si>
    <t>Gikling Tor</t>
  </si>
  <si>
    <t>Bruhaug Midtun Malin</t>
  </si>
  <si>
    <t>Hestetun Tor Ove</t>
  </si>
  <si>
    <t>Strand Håkon</t>
  </si>
  <si>
    <t>OSI</t>
  </si>
  <si>
    <t>Tørnes Kristoffer</t>
  </si>
  <si>
    <t>Dvergedal Sebastian</t>
  </si>
  <si>
    <t>Dvergedal Niklas</t>
  </si>
  <si>
    <t>Valaker Myklebust Elida</t>
  </si>
  <si>
    <t>Valaker Myklebust Herman</t>
  </si>
  <si>
    <t>Gaasemyr Gaute</t>
  </si>
  <si>
    <t>Haug Torbjørn</t>
  </si>
  <si>
    <t>Sanden Frode</t>
  </si>
  <si>
    <t>AOSARENNET 02.mars 2013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</si>
</sst>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0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5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0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21" fontId="2" fillId="24" borderId="11" xfId="0" applyNumberFormat="1" applyFont="1" applyFill="1" applyBorder="1" applyAlignment="1">
      <alignment/>
    </xf>
    <xf numFmtId="45" fontId="2" fillId="24" borderId="11" xfId="0" applyNumberFormat="1" applyFont="1" applyFill="1" applyBorder="1" applyAlignment="1">
      <alignment horizontal="right"/>
    </xf>
    <xf numFmtId="21" fontId="2" fillId="24" borderId="12" xfId="0" applyNumberFormat="1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2" fillId="26" borderId="13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21" fontId="3" fillId="26" borderId="0" xfId="0" applyNumberFormat="1" applyFont="1" applyFill="1" applyBorder="1" applyAlignment="1">
      <alignment horizontal="right"/>
    </xf>
    <xf numFmtId="45" fontId="3" fillId="26" borderId="0" xfId="0" applyNumberFormat="1" applyFont="1" applyFill="1" applyBorder="1" applyAlignment="1">
      <alignment horizontal="right"/>
    </xf>
    <xf numFmtId="21" fontId="2" fillId="26" borderId="14" xfId="0" applyNumberFormat="1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25" borderId="15" xfId="0" applyFont="1" applyFill="1" applyBorder="1" applyAlignment="1">
      <alignment horizontal="center"/>
    </xf>
    <xf numFmtId="21" fontId="2" fillId="25" borderId="15" xfId="0" applyNumberFormat="1" applyFont="1" applyFill="1" applyBorder="1" applyAlignment="1">
      <alignment/>
    </xf>
    <xf numFmtId="45" fontId="2" fillId="25" borderId="15" xfId="0" applyNumberFormat="1" applyFont="1" applyFill="1" applyBorder="1" applyAlignment="1">
      <alignment horizontal="right"/>
    </xf>
    <xf numFmtId="21" fontId="2" fillId="25" borderId="15" xfId="0" applyNumberFormat="1" applyFont="1" applyFill="1" applyBorder="1" applyAlignment="1">
      <alignment horizontal="center"/>
    </xf>
    <xf numFmtId="20" fontId="2" fillId="25" borderId="0" xfId="0" applyNumberFormat="1" applyFont="1" applyFill="1" applyAlignment="1">
      <alignment/>
    </xf>
    <xf numFmtId="21" fontId="2" fillId="25" borderId="15" xfId="0" applyNumberFormat="1" applyFont="1" applyFill="1" applyBorder="1" applyAlignment="1">
      <alignment horizontal="right"/>
    </xf>
    <xf numFmtId="0" fontId="2" fillId="25" borderId="0" xfId="0" applyFont="1" applyFill="1" applyAlignment="1">
      <alignment horizontal="center"/>
    </xf>
    <xf numFmtId="21" fontId="2" fillId="25" borderId="0" xfId="0" applyNumberFormat="1" applyFont="1" applyFill="1" applyAlignment="1">
      <alignment/>
    </xf>
    <xf numFmtId="45" fontId="2" fillId="25" borderId="0" xfId="0" applyNumberFormat="1" applyFont="1" applyFill="1" applyAlignment="1">
      <alignment horizontal="right"/>
    </xf>
    <xf numFmtId="21" fontId="2" fillId="2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85" zoomScaleNormal="85" zoomScaleSheetLayoutView="7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5" sqref="D15"/>
    </sheetView>
  </sheetViews>
  <sheetFormatPr defaultColWidth="11.421875" defaultRowHeight="12.75"/>
  <cols>
    <col min="1" max="1" width="23.57421875" style="7" bestFit="1" customWidth="1"/>
    <col min="2" max="2" width="12.8515625" style="21" customWidth="1"/>
    <col min="3" max="3" width="11.7109375" style="21" bestFit="1" customWidth="1"/>
    <col min="4" max="4" width="40.7109375" style="7" bestFit="1" customWidth="1"/>
    <col min="5" max="5" width="15.28125" style="7" bestFit="1" customWidth="1"/>
    <col min="6" max="6" width="15.7109375" style="22" hidden="1" customWidth="1"/>
    <col min="7" max="7" width="15.7109375" style="23" hidden="1" customWidth="1"/>
    <col min="8" max="8" width="15.7109375" style="24" customWidth="1"/>
    <col min="9" max="16384" width="11.421875" style="7" customWidth="1"/>
  </cols>
  <sheetData>
    <row r="1" spans="1:8" ht="15.75">
      <c r="A1" s="1"/>
      <c r="B1" s="2" t="s">
        <v>13</v>
      </c>
      <c r="C1" s="3"/>
      <c r="D1" s="2"/>
      <c r="E1" s="2"/>
      <c r="F1" s="4"/>
      <c r="G1" s="5"/>
      <c r="H1" s="6"/>
    </row>
    <row r="2" spans="1:8" ht="15.75">
      <c r="A2" s="8"/>
      <c r="B2" s="9" t="s">
        <v>83</v>
      </c>
      <c r="C2" s="10"/>
      <c r="D2" s="9"/>
      <c r="E2" s="10" t="s">
        <v>7</v>
      </c>
      <c r="F2" s="11" t="s">
        <v>6</v>
      </c>
      <c r="G2" s="12" t="s">
        <v>6</v>
      </c>
      <c r="H2" s="13"/>
    </row>
    <row r="3" spans="1:10" ht="15.75">
      <c r="A3" s="14"/>
      <c r="B3" s="15" t="s">
        <v>5</v>
      </c>
      <c r="C3" s="15" t="s">
        <v>0</v>
      </c>
      <c r="D3" s="14" t="s">
        <v>1</v>
      </c>
      <c r="E3" s="14"/>
      <c r="F3" s="16" t="s">
        <v>2</v>
      </c>
      <c r="G3" s="17" t="s">
        <v>3</v>
      </c>
      <c r="H3" s="18" t="s">
        <v>4</v>
      </c>
      <c r="J3" s="19"/>
    </row>
    <row r="4" spans="1:8" ht="15.75">
      <c r="A4" s="14" t="s">
        <v>12</v>
      </c>
      <c r="B4" s="15">
        <v>1</v>
      </c>
      <c r="C4" s="15">
        <v>2</v>
      </c>
      <c r="D4" s="14" t="s">
        <v>59</v>
      </c>
      <c r="E4" s="14" t="s">
        <v>30</v>
      </c>
      <c r="F4" s="16">
        <v>0</v>
      </c>
      <c r="G4" s="17">
        <v>0.015104166666666667</v>
      </c>
      <c r="H4" s="18">
        <f>+G4-F4</f>
        <v>0.015104166666666667</v>
      </c>
    </row>
    <row r="5" spans="1:8" ht="15.75">
      <c r="A5" s="14" t="s">
        <v>22</v>
      </c>
      <c r="B5" s="15">
        <v>2</v>
      </c>
      <c r="C5" s="15">
        <v>4</v>
      </c>
      <c r="D5" s="14" t="s">
        <v>73</v>
      </c>
      <c r="E5" s="14" t="s">
        <v>42</v>
      </c>
      <c r="F5" s="16">
        <v>0</v>
      </c>
      <c r="G5" s="17">
        <v>0.01884259259259259</v>
      </c>
      <c r="H5" s="18">
        <f>+G5-F5</f>
        <v>0.01884259259259259</v>
      </c>
    </row>
    <row r="6" spans="1:8" ht="15.75">
      <c r="A6" s="14"/>
      <c r="B6" s="15">
        <v>3</v>
      </c>
      <c r="C6" s="15">
        <v>3</v>
      </c>
      <c r="D6" s="14" t="s">
        <v>65</v>
      </c>
      <c r="E6" s="14" t="s">
        <v>30</v>
      </c>
      <c r="F6" s="16">
        <v>0</v>
      </c>
      <c r="G6" s="17">
        <v>0.019467592592592595</v>
      </c>
      <c r="H6" s="18">
        <f>+G6-F6</f>
        <v>0.019467592592592595</v>
      </c>
    </row>
    <row r="7" spans="1:8" ht="15.75">
      <c r="A7" s="14"/>
      <c r="B7" s="15">
        <v>4</v>
      </c>
      <c r="C7" s="15">
        <v>1</v>
      </c>
      <c r="D7" s="14" t="s">
        <v>31</v>
      </c>
      <c r="E7" s="14" t="s">
        <v>30</v>
      </c>
      <c r="F7" s="16">
        <v>0</v>
      </c>
      <c r="G7" s="16">
        <v>0.019884259259259258</v>
      </c>
      <c r="H7" s="18">
        <f>+G7-F7</f>
        <v>0.019884259259259258</v>
      </c>
    </row>
    <row r="8" spans="1:8" ht="15.75">
      <c r="A8" s="14"/>
      <c r="B8" s="15"/>
      <c r="C8" s="15"/>
      <c r="D8" s="14"/>
      <c r="E8" s="14"/>
      <c r="F8" s="16"/>
      <c r="G8" s="17"/>
      <c r="H8" s="18"/>
    </row>
    <row r="9" spans="1:8" ht="18.75" customHeight="1">
      <c r="A9" s="14" t="s">
        <v>9</v>
      </c>
      <c r="B9" s="15">
        <v>1</v>
      </c>
      <c r="C9" s="15">
        <v>7</v>
      </c>
      <c r="D9" s="14" t="s">
        <v>57</v>
      </c>
      <c r="E9" s="14" t="s">
        <v>30</v>
      </c>
      <c r="F9" s="16">
        <v>0</v>
      </c>
      <c r="G9" s="17">
        <v>0.01513888888888889</v>
      </c>
      <c r="H9" s="18">
        <f>+G9-F9</f>
        <v>0.01513888888888889</v>
      </c>
    </row>
    <row r="10" spans="1:8" ht="15.75">
      <c r="A10" s="14" t="s">
        <v>22</v>
      </c>
      <c r="B10" s="15">
        <v>2</v>
      </c>
      <c r="C10" s="15">
        <v>5</v>
      </c>
      <c r="D10" s="14" t="s">
        <v>46</v>
      </c>
      <c r="E10" s="14" t="s">
        <v>30</v>
      </c>
      <c r="F10" s="16">
        <v>0</v>
      </c>
      <c r="G10" s="17">
        <v>0.017291666666666667</v>
      </c>
      <c r="H10" s="18">
        <f>+G10-F10</f>
        <v>0.017291666666666667</v>
      </c>
    </row>
    <row r="11" spans="1:8" ht="15.75">
      <c r="A11" s="14"/>
      <c r="B11" s="15">
        <v>3</v>
      </c>
      <c r="C11" s="15">
        <v>6</v>
      </c>
      <c r="D11" s="14" t="s">
        <v>48</v>
      </c>
      <c r="E11" s="14" t="s">
        <v>30</v>
      </c>
      <c r="F11" s="16">
        <v>0</v>
      </c>
      <c r="G11" s="17">
        <v>0.0184375</v>
      </c>
      <c r="H11" s="18">
        <f>+G11-F11</f>
        <v>0.0184375</v>
      </c>
    </row>
    <row r="12" spans="1:8" ht="15.75">
      <c r="A12" s="14"/>
      <c r="B12" s="15"/>
      <c r="C12" s="15"/>
      <c r="D12" s="14"/>
      <c r="E12" s="14"/>
      <c r="F12" s="16"/>
      <c r="G12" s="17"/>
      <c r="H12" s="18"/>
    </row>
    <row r="13" spans="1:8" ht="15.75">
      <c r="A13" s="14"/>
      <c r="B13" s="15"/>
      <c r="C13" s="15"/>
      <c r="D13" s="14"/>
      <c r="E13" s="14"/>
      <c r="F13" s="16"/>
      <c r="G13" s="17"/>
      <c r="H13" s="18"/>
    </row>
    <row r="14" spans="1:8" ht="15.75">
      <c r="A14" s="14" t="s">
        <v>18</v>
      </c>
      <c r="B14" s="15">
        <v>1</v>
      </c>
      <c r="C14" s="15">
        <v>10</v>
      </c>
      <c r="D14" s="14" t="s">
        <v>36</v>
      </c>
      <c r="E14" s="14" t="s">
        <v>30</v>
      </c>
      <c r="F14" s="16">
        <v>0</v>
      </c>
      <c r="G14" s="17">
        <v>0.03832175925925926</v>
      </c>
      <c r="H14" s="18">
        <f aca="true" t="shared" si="0" ref="H14:H21">+G14-F14</f>
        <v>0.03832175925925926</v>
      </c>
    </row>
    <row r="15" spans="1:8" ht="15.75">
      <c r="A15" s="14" t="s">
        <v>63</v>
      </c>
      <c r="B15" s="15">
        <v>2</v>
      </c>
      <c r="C15" s="15">
        <v>9</v>
      </c>
      <c r="D15" s="14" t="s">
        <v>35</v>
      </c>
      <c r="E15" s="14" t="s">
        <v>30</v>
      </c>
      <c r="F15" s="16">
        <v>0</v>
      </c>
      <c r="G15" s="17">
        <v>0.042951388888888886</v>
      </c>
      <c r="H15" s="18">
        <f t="shared" si="0"/>
        <v>0.042951388888888886</v>
      </c>
    </row>
    <row r="16" spans="1:8" ht="15.75">
      <c r="A16" s="14"/>
      <c r="B16" s="15"/>
      <c r="C16" s="15"/>
      <c r="D16" s="14"/>
      <c r="E16" s="14"/>
      <c r="F16" s="16"/>
      <c r="G16" s="17"/>
      <c r="H16" s="18"/>
    </row>
    <row r="17" spans="1:8" ht="15.75">
      <c r="A17" s="14" t="s">
        <v>19</v>
      </c>
      <c r="B17" s="15">
        <v>1</v>
      </c>
      <c r="C17" s="15">
        <v>12</v>
      </c>
      <c r="D17" s="14" t="s">
        <v>39</v>
      </c>
      <c r="E17" s="14" t="s">
        <v>40</v>
      </c>
      <c r="F17" s="16">
        <v>0</v>
      </c>
      <c r="G17" s="17">
        <v>0.037245370370370366</v>
      </c>
      <c r="H17" s="18">
        <f t="shared" si="0"/>
        <v>0.037245370370370366</v>
      </c>
    </row>
    <row r="18" spans="1:8" ht="15.75">
      <c r="A18" s="14" t="s">
        <v>63</v>
      </c>
      <c r="B18" s="15">
        <v>2</v>
      </c>
      <c r="C18" s="15">
        <v>11</v>
      </c>
      <c r="D18" s="14" t="s">
        <v>37</v>
      </c>
      <c r="E18" s="14" t="s">
        <v>38</v>
      </c>
      <c r="F18" s="16">
        <v>0</v>
      </c>
      <c r="G18" s="17">
        <v>0.04142361111111111</v>
      </c>
      <c r="H18" s="18">
        <f t="shared" si="0"/>
        <v>0.04142361111111111</v>
      </c>
    </row>
    <row r="19" spans="1:8" ht="15.75">
      <c r="A19" s="14"/>
      <c r="B19" s="15"/>
      <c r="C19" s="15"/>
      <c r="D19" s="14"/>
      <c r="E19" s="14"/>
      <c r="F19" s="16"/>
      <c r="G19" s="17"/>
      <c r="H19" s="18"/>
    </row>
    <row r="20" spans="1:8" ht="15.75">
      <c r="A20" s="14" t="s">
        <v>20</v>
      </c>
      <c r="B20" s="15">
        <v>1</v>
      </c>
      <c r="C20" s="15">
        <v>13</v>
      </c>
      <c r="D20" s="14" t="s">
        <v>52</v>
      </c>
      <c r="E20" s="14" t="s">
        <v>30</v>
      </c>
      <c r="F20" s="16">
        <v>0</v>
      </c>
      <c r="G20" s="17">
        <v>0.04178240740740741</v>
      </c>
      <c r="H20" s="18">
        <f t="shared" si="0"/>
        <v>0.04178240740740741</v>
      </c>
    </row>
    <row r="21" spans="1:8" ht="15.75">
      <c r="A21" s="14" t="s">
        <v>64</v>
      </c>
      <c r="B21" s="15">
        <v>2</v>
      </c>
      <c r="C21" s="15">
        <v>14</v>
      </c>
      <c r="D21" s="14" t="s">
        <v>80</v>
      </c>
      <c r="E21" s="14" t="s">
        <v>74</v>
      </c>
      <c r="F21" s="16">
        <v>0</v>
      </c>
      <c r="G21" s="17">
        <v>0.04646990740740741</v>
      </c>
      <c r="H21" s="18">
        <f t="shared" si="0"/>
        <v>0.04646990740740741</v>
      </c>
    </row>
    <row r="22" spans="1:8" ht="15.75">
      <c r="A22" s="14"/>
      <c r="B22" s="15"/>
      <c r="C22" s="15"/>
      <c r="D22" s="14"/>
      <c r="E22" s="14"/>
      <c r="F22" s="16"/>
      <c r="G22" s="17"/>
      <c r="H22" s="18"/>
    </row>
    <row r="23" spans="1:8" ht="15.75">
      <c r="A23" s="14" t="s">
        <v>21</v>
      </c>
      <c r="B23" s="15">
        <v>1</v>
      </c>
      <c r="C23" s="15">
        <v>17</v>
      </c>
      <c r="D23" s="14" t="s">
        <v>41</v>
      </c>
      <c r="E23" s="14" t="s">
        <v>42</v>
      </c>
      <c r="F23" s="16">
        <v>0</v>
      </c>
      <c r="G23" s="17">
        <v>0.04207175925925926</v>
      </c>
      <c r="H23" s="18">
        <f aca="true" t="shared" si="1" ref="H23:H28">+G23-F23</f>
        <v>0.04207175925925926</v>
      </c>
    </row>
    <row r="24" spans="1:8" ht="15.75">
      <c r="A24" s="14" t="s">
        <v>63</v>
      </c>
      <c r="B24" s="15">
        <v>2</v>
      </c>
      <c r="C24" s="15">
        <v>19</v>
      </c>
      <c r="D24" s="14" t="s">
        <v>66</v>
      </c>
      <c r="E24" s="14" t="s">
        <v>42</v>
      </c>
      <c r="F24" s="16">
        <v>0</v>
      </c>
      <c r="G24" s="17">
        <v>0.042291666666666665</v>
      </c>
      <c r="H24" s="18">
        <f t="shared" si="1"/>
        <v>0.042291666666666665</v>
      </c>
    </row>
    <row r="25" spans="1:8" ht="15.75">
      <c r="A25" s="14"/>
      <c r="B25" s="15">
        <v>3</v>
      </c>
      <c r="C25" s="15">
        <v>18</v>
      </c>
      <c r="D25" s="14" t="s">
        <v>60</v>
      </c>
      <c r="E25" s="14" t="s">
        <v>61</v>
      </c>
      <c r="F25" s="16">
        <v>0</v>
      </c>
      <c r="G25" s="17">
        <v>0.04545138888888889</v>
      </c>
      <c r="H25" s="18">
        <f t="shared" si="1"/>
        <v>0.04545138888888889</v>
      </c>
    </row>
    <row r="26" spans="1:8" ht="15.75">
      <c r="A26" s="14"/>
      <c r="B26" s="15">
        <v>4</v>
      </c>
      <c r="C26" s="15">
        <v>21</v>
      </c>
      <c r="D26" s="14" t="s">
        <v>81</v>
      </c>
      <c r="E26" s="14" t="s">
        <v>30</v>
      </c>
      <c r="F26" s="16">
        <v>0</v>
      </c>
      <c r="G26" s="17">
        <v>0.04734953703703704</v>
      </c>
      <c r="H26" s="18">
        <f t="shared" si="1"/>
        <v>0.04734953703703704</v>
      </c>
    </row>
    <row r="27" spans="1:8" ht="15.75">
      <c r="A27" s="14"/>
      <c r="B27" s="15">
        <v>5</v>
      </c>
      <c r="C27" s="15">
        <v>15</v>
      </c>
      <c r="D27" s="14" t="s">
        <v>24</v>
      </c>
      <c r="E27" s="14" t="s">
        <v>62</v>
      </c>
      <c r="F27" s="16">
        <v>0</v>
      </c>
      <c r="G27" s="17">
        <v>0.047858796296296295</v>
      </c>
      <c r="H27" s="18">
        <f t="shared" si="1"/>
        <v>0.047858796296296295</v>
      </c>
    </row>
    <row r="28" spans="1:8" ht="15.75">
      <c r="A28" s="14"/>
      <c r="B28" s="15">
        <v>6</v>
      </c>
      <c r="C28" s="15">
        <v>20</v>
      </c>
      <c r="D28" s="14" t="s">
        <v>72</v>
      </c>
      <c r="E28" s="14" t="s">
        <v>42</v>
      </c>
      <c r="F28" s="16">
        <v>0</v>
      </c>
      <c r="G28" s="17">
        <v>0.049490740740740745</v>
      </c>
      <c r="H28" s="18">
        <f t="shared" si="1"/>
        <v>0.049490740740740745</v>
      </c>
    </row>
    <row r="29" spans="1:10" ht="15.75">
      <c r="A29" s="14"/>
      <c r="B29" s="15"/>
      <c r="C29" s="15"/>
      <c r="D29" s="14"/>
      <c r="E29" s="14"/>
      <c r="F29" s="16"/>
      <c r="G29" s="17"/>
      <c r="H29" s="18"/>
      <c r="J29" s="19"/>
    </row>
    <row r="30" spans="1:10" ht="15.75">
      <c r="A30" s="14" t="s">
        <v>14</v>
      </c>
      <c r="B30" s="15"/>
      <c r="C30" s="15">
        <v>51</v>
      </c>
      <c r="D30" s="14" t="s">
        <v>23</v>
      </c>
      <c r="E30" s="14" t="s">
        <v>23</v>
      </c>
      <c r="F30" s="16" t="s">
        <v>23</v>
      </c>
      <c r="G30" s="20"/>
      <c r="H30" s="18" t="s">
        <v>23</v>
      </c>
      <c r="J30" s="19"/>
    </row>
    <row r="31" spans="1:10" ht="15.75">
      <c r="A31" s="14" t="s">
        <v>15</v>
      </c>
      <c r="B31" s="15"/>
      <c r="C31" s="15">
        <v>52</v>
      </c>
      <c r="D31" s="14" t="s">
        <v>51</v>
      </c>
      <c r="E31" s="14" t="s">
        <v>30</v>
      </c>
      <c r="F31" s="16">
        <v>0.003645833333333333</v>
      </c>
      <c r="G31" s="20">
        <v>0.011608796296296296</v>
      </c>
      <c r="H31" s="18">
        <f aca="true" t="shared" si="2" ref="H30:H39">+G31-F31</f>
        <v>0.007962962962962963</v>
      </c>
      <c r="J31" s="19"/>
    </row>
    <row r="32" spans="1:10" ht="15.75">
      <c r="A32" s="14" t="s">
        <v>17</v>
      </c>
      <c r="B32" s="15"/>
      <c r="C32" s="15">
        <v>53</v>
      </c>
      <c r="D32" s="14" t="s">
        <v>68</v>
      </c>
      <c r="E32" s="14" t="s">
        <v>44</v>
      </c>
      <c r="F32" s="16">
        <v>0.0038194444444444443</v>
      </c>
      <c r="G32" s="20">
        <v>0.010104166666666668</v>
      </c>
      <c r="H32" s="18">
        <f t="shared" si="2"/>
        <v>0.006284722222222223</v>
      </c>
      <c r="J32" s="19"/>
    </row>
    <row r="33" spans="1:10" ht="15.75">
      <c r="A33" s="14"/>
      <c r="B33" s="15"/>
      <c r="C33" s="15">
        <v>54</v>
      </c>
      <c r="D33" s="14" t="s">
        <v>75</v>
      </c>
      <c r="E33" s="14" t="s">
        <v>30</v>
      </c>
      <c r="F33" s="16">
        <v>0.00399305555555556</v>
      </c>
      <c r="G33" s="20">
        <v>0.014340277777777776</v>
      </c>
      <c r="H33" s="18">
        <f t="shared" si="2"/>
        <v>0.010347222222222216</v>
      </c>
      <c r="J33" s="19"/>
    </row>
    <row r="34" spans="1:10" ht="15.75">
      <c r="A34" s="14"/>
      <c r="B34" s="15"/>
      <c r="C34" s="15">
        <v>55</v>
      </c>
      <c r="D34" s="14" t="s">
        <v>77</v>
      </c>
      <c r="E34" s="14" t="s">
        <v>30</v>
      </c>
      <c r="F34" s="16">
        <v>0.00416666666666668</v>
      </c>
      <c r="G34" s="20">
        <v>0.01056712962962963</v>
      </c>
      <c r="H34" s="18">
        <f t="shared" si="2"/>
        <v>0.00640046296296295</v>
      </c>
      <c r="J34" s="19"/>
    </row>
    <row r="35" spans="1:10" ht="15.75">
      <c r="A35" s="14"/>
      <c r="B35" s="15"/>
      <c r="C35" s="15">
        <v>56</v>
      </c>
      <c r="D35" s="14" t="s">
        <v>79</v>
      </c>
      <c r="E35" s="14" t="s">
        <v>30</v>
      </c>
      <c r="F35" s="16">
        <v>0.0043402777777778</v>
      </c>
      <c r="G35" s="20">
        <v>0.013055555555555556</v>
      </c>
      <c r="H35" s="18">
        <f t="shared" si="2"/>
        <v>0.008715277777777756</v>
      </c>
      <c r="J35" s="19"/>
    </row>
    <row r="36" spans="1:10" ht="15.75">
      <c r="A36" s="14"/>
      <c r="B36" s="15"/>
      <c r="C36" s="15"/>
      <c r="D36" s="14"/>
      <c r="E36" s="14"/>
      <c r="F36" s="16"/>
      <c r="G36" s="20"/>
      <c r="H36" s="18"/>
      <c r="J36" s="19"/>
    </row>
    <row r="37" spans="1:10" ht="15.75">
      <c r="A37" s="14" t="s">
        <v>16</v>
      </c>
      <c r="B37" s="15"/>
      <c r="C37" s="15">
        <v>57</v>
      </c>
      <c r="D37" s="14" t="s">
        <v>23</v>
      </c>
      <c r="E37" s="14" t="s">
        <v>23</v>
      </c>
      <c r="F37" s="16" t="s">
        <v>23</v>
      </c>
      <c r="G37" s="17"/>
      <c r="H37" s="18" t="s">
        <v>23</v>
      </c>
      <c r="J37" s="19"/>
    </row>
    <row r="38" spans="1:10" ht="15.75">
      <c r="A38" s="14" t="s">
        <v>15</v>
      </c>
      <c r="B38" s="15"/>
      <c r="C38" s="15">
        <v>58</v>
      </c>
      <c r="D38" s="14" t="s">
        <v>26</v>
      </c>
      <c r="E38" s="14" t="s">
        <v>44</v>
      </c>
      <c r="F38" s="16">
        <v>0.0046875</v>
      </c>
      <c r="G38" s="17">
        <v>0.013611111111111114</v>
      </c>
      <c r="H38" s="18">
        <f t="shared" si="2"/>
        <v>0.008923611111111115</v>
      </c>
      <c r="J38" s="19"/>
    </row>
    <row r="39" spans="1:10" ht="15.75">
      <c r="A39" s="14" t="s">
        <v>17</v>
      </c>
      <c r="B39" s="15"/>
      <c r="C39" s="15">
        <v>59</v>
      </c>
      <c r="D39" s="14" t="s">
        <v>43</v>
      </c>
      <c r="E39" s="14" t="s">
        <v>28</v>
      </c>
      <c r="F39" s="16">
        <v>0.004861111111111111</v>
      </c>
      <c r="G39" s="17">
        <v>0.009849537037037037</v>
      </c>
      <c r="H39" s="18">
        <f t="shared" si="2"/>
        <v>0.004988425925925926</v>
      </c>
      <c r="J39" s="19"/>
    </row>
    <row r="40" spans="1:8" ht="15.75">
      <c r="A40" s="14"/>
      <c r="B40" s="15"/>
      <c r="C40" s="15">
        <v>60</v>
      </c>
      <c r="D40" s="14" t="s">
        <v>45</v>
      </c>
      <c r="E40" s="14" t="s">
        <v>30</v>
      </c>
      <c r="F40" s="16">
        <v>0.00503472222222222</v>
      </c>
      <c r="G40" s="17">
        <v>0.012256944444444444</v>
      </c>
      <c r="H40" s="18">
        <f>+G40-F40</f>
        <v>0.007222222222222224</v>
      </c>
    </row>
    <row r="41" spans="1:8" ht="15.75">
      <c r="A41" s="14"/>
      <c r="B41" s="15"/>
      <c r="C41" s="15">
        <v>61</v>
      </c>
      <c r="D41" s="14" t="s">
        <v>47</v>
      </c>
      <c r="E41" s="14" t="s">
        <v>30</v>
      </c>
      <c r="F41" s="16">
        <v>0.00520833333333333</v>
      </c>
      <c r="G41" s="17">
        <v>0.011296296296296296</v>
      </c>
      <c r="H41" s="18">
        <f>+G41-F41</f>
        <v>0.006087962962962966</v>
      </c>
    </row>
    <row r="42" spans="1:8" ht="15.75">
      <c r="A42" s="14"/>
      <c r="B42" s="15"/>
      <c r="C42" s="15">
        <v>62</v>
      </c>
      <c r="D42" s="14" t="s">
        <v>53</v>
      </c>
      <c r="E42" s="14" t="s">
        <v>30</v>
      </c>
      <c r="F42" s="16">
        <v>0.00538194444444444</v>
      </c>
      <c r="G42" s="17">
        <v>0.02375</v>
      </c>
      <c r="H42" s="18">
        <f>+G42-F42</f>
        <v>0.01836805555555556</v>
      </c>
    </row>
    <row r="43" spans="1:8" ht="15.75">
      <c r="A43" s="14"/>
      <c r="B43" s="15"/>
      <c r="C43" s="15">
        <v>63</v>
      </c>
      <c r="D43" s="14" t="s">
        <v>56</v>
      </c>
      <c r="E43" s="14" t="s">
        <v>44</v>
      </c>
      <c r="F43" s="16">
        <v>0.00555555555555556</v>
      </c>
      <c r="G43" s="17">
        <v>0.012372685185185186</v>
      </c>
      <c r="H43" s="18">
        <f>+G43-F43</f>
        <v>0.006817129629629626</v>
      </c>
    </row>
    <row r="44" spans="1:8" ht="15.75">
      <c r="A44" s="14"/>
      <c r="B44" s="15"/>
      <c r="C44" s="15">
        <v>64</v>
      </c>
      <c r="D44" s="14" t="s">
        <v>71</v>
      </c>
      <c r="E44" s="14" t="s">
        <v>30</v>
      </c>
      <c r="F44" s="16">
        <v>0.00572916666666667</v>
      </c>
      <c r="G44" s="17">
        <v>0.013055555555555556</v>
      </c>
      <c r="H44" s="18">
        <f>+G44-F44</f>
        <v>0.007326388888888887</v>
      </c>
    </row>
    <row r="45" spans="1:8" ht="15.75">
      <c r="A45" s="14"/>
      <c r="B45" s="15"/>
      <c r="C45" s="15">
        <v>65</v>
      </c>
      <c r="D45" s="14" t="s">
        <v>78</v>
      </c>
      <c r="E45" s="14" t="s">
        <v>30</v>
      </c>
      <c r="F45" s="16">
        <v>0.00590277777777778</v>
      </c>
      <c r="G45" s="17">
        <v>0.013518518518518518</v>
      </c>
      <c r="H45" s="18">
        <f>+G45-F45</f>
        <v>0.007615740740740738</v>
      </c>
    </row>
    <row r="46" spans="1:8" ht="15.75">
      <c r="A46" s="14"/>
      <c r="B46" s="15"/>
      <c r="C46" s="15"/>
      <c r="D46" s="14"/>
      <c r="E46" s="14"/>
      <c r="F46" s="16"/>
      <c r="G46" s="17"/>
      <c r="H46" s="18"/>
    </row>
    <row r="47" spans="1:8" ht="15.75">
      <c r="A47" s="14" t="s">
        <v>8</v>
      </c>
      <c r="B47" s="15">
        <v>1</v>
      </c>
      <c r="C47" s="15">
        <v>73</v>
      </c>
      <c r="D47" s="14" t="s">
        <v>54</v>
      </c>
      <c r="E47" s="14" t="s">
        <v>55</v>
      </c>
      <c r="F47" s="16">
        <v>0.006944444444444444</v>
      </c>
      <c r="G47" s="17">
        <v>0.015972222222222224</v>
      </c>
      <c r="H47" s="18">
        <f>+G47-F47</f>
        <v>0.00902777777777778</v>
      </c>
    </row>
    <row r="48" spans="1:8" ht="15.75">
      <c r="A48" s="14" t="s">
        <v>22</v>
      </c>
      <c r="B48" s="15">
        <v>2</v>
      </c>
      <c r="C48" s="15">
        <v>74</v>
      </c>
      <c r="D48" s="14" t="s">
        <v>67</v>
      </c>
      <c r="E48" s="14" t="s">
        <v>42</v>
      </c>
      <c r="F48" s="16">
        <v>0.006944444444444444</v>
      </c>
      <c r="G48" s="17">
        <v>0.016307870370370372</v>
      </c>
      <c r="H48" s="18">
        <f>+G48-F48</f>
        <v>0.009363425925925928</v>
      </c>
    </row>
    <row r="49" spans="1:8" ht="15.75">
      <c r="A49" s="14"/>
      <c r="B49" s="15">
        <v>3</v>
      </c>
      <c r="C49" s="15">
        <v>77</v>
      </c>
      <c r="D49" s="14" t="s">
        <v>82</v>
      </c>
      <c r="E49" s="14" t="s">
        <v>30</v>
      </c>
      <c r="F49" s="16">
        <v>0.006944444444444444</v>
      </c>
      <c r="G49" s="17">
        <v>0.017465277777777777</v>
      </c>
      <c r="H49" s="18">
        <f>+G49-F49</f>
        <v>0.010520833333333333</v>
      </c>
    </row>
    <row r="50" spans="1:8" ht="15.75">
      <c r="A50" s="14"/>
      <c r="B50" s="15">
        <v>4</v>
      </c>
      <c r="C50" s="15">
        <v>75</v>
      </c>
      <c r="D50" s="14" t="s">
        <v>70</v>
      </c>
      <c r="E50" s="14" t="s">
        <v>42</v>
      </c>
      <c r="F50" s="16">
        <v>0.006944444444444444</v>
      </c>
      <c r="G50" s="17">
        <v>0.01747685185185185</v>
      </c>
      <c r="H50" s="18">
        <f>+G50-F50</f>
        <v>0.010532407407407407</v>
      </c>
    </row>
    <row r="51" spans="1:8" ht="15.75">
      <c r="A51" s="14"/>
      <c r="B51" s="15">
        <v>5</v>
      </c>
      <c r="C51" s="15">
        <v>71</v>
      </c>
      <c r="D51" s="14" t="s">
        <v>27</v>
      </c>
      <c r="E51" s="14" t="s">
        <v>28</v>
      </c>
      <c r="F51" s="16">
        <v>0.006944444444444444</v>
      </c>
      <c r="G51" s="17">
        <v>0.018252314814814815</v>
      </c>
      <c r="H51" s="18">
        <f>+G51-F51</f>
        <v>0.011307870370370371</v>
      </c>
    </row>
    <row r="52" spans="1:8" ht="15.75">
      <c r="A52" s="14"/>
      <c r="B52" s="15">
        <v>6</v>
      </c>
      <c r="C52" s="15">
        <v>72</v>
      </c>
      <c r="D52" s="14" t="s">
        <v>29</v>
      </c>
      <c r="E52" s="14" t="s">
        <v>30</v>
      </c>
      <c r="F52" s="16">
        <v>0.006944444444444444</v>
      </c>
      <c r="G52" s="17">
        <v>0.018912037037037036</v>
      </c>
      <c r="H52" s="18">
        <f>+G52-F52</f>
        <v>0.011967592592592592</v>
      </c>
    </row>
    <row r="53" spans="1:8" ht="15.75">
      <c r="A53" s="14"/>
      <c r="B53" s="15">
        <v>7</v>
      </c>
      <c r="C53" s="15">
        <v>76</v>
      </c>
      <c r="D53" s="14" t="s">
        <v>76</v>
      </c>
      <c r="E53" s="14" t="s">
        <v>30</v>
      </c>
      <c r="F53" s="16">
        <v>0.006944444444444444</v>
      </c>
      <c r="G53" s="17">
        <v>0.020324074074074074</v>
      </c>
      <c r="H53" s="18">
        <f>+G53-F53</f>
        <v>0.01337962962962963</v>
      </c>
    </row>
    <row r="54" spans="1:8" ht="15.75">
      <c r="A54" s="14"/>
      <c r="B54" s="15"/>
      <c r="C54" s="15"/>
      <c r="D54" s="14"/>
      <c r="E54" s="14"/>
      <c r="F54" s="16"/>
      <c r="G54" s="17"/>
      <c r="H54" s="18"/>
    </row>
    <row r="55" spans="1:8" ht="15.75">
      <c r="A55" s="14" t="s">
        <v>10</v>
      </c>
      <c r="B55" s="15"/>
      <c r="C55" s="15">
        <v>81</v>
      </c>
      <c r="D55" s="14" t="s">
        <v>25</v>
      </c>
      <c r="E55" s="14" t="s">
        <v>44</v>
      </c>
      <c r="F55" s="16">
        <v>0.010416666666666666</v>
      </c>
      <c r="G55" s="17">
        <v>0.018194444444444444</v>
      </c>
      <c r="H55" s="18">
        <f>+G55-F55</f>
        <v>0.0077777777777777776</v>
      </c>
    </row>
    <row r="56" spans="1:8" ht="15.75">
      <c r="A56" s="14" t="s">
        <v>17</v>
      </c>
      <c r="B56" s="15"/>
      <c r="C56" s="15">
        <v>82</v>
      </c>
      <c r="D56" s="14" t="s">
        <v>32</v>
      </c>
      <c r="E56" s="14" t="s">
        <v>30</v>
      </c>
      <c r="F56" s="16">
        <v>0.010590277777777777</v>
      </c>
      <c r="G56" s="17">
        <v>0.020474537037037038</v>
      </c>
      <c r="H56" s="18">
        <f>+G56-F56</f>
        <v>0.009884259259259261</v>
      </c>
    </row>
    <row r="57" spans="1:8" ht="15.75">
      <c r="A57" s="14"/>
      <c r="B57" s="15"/>
      <c r="C57" s="15">
        <v>83</v>
      </c>
      <c r="D57" s="14" t="s">
        <v>33</v>
      </c>
      <c r="E57" s="14" t="s">
        <v>30</v>
      </c>
      <c r="F57" s="16">
        <v>0.0107638888888889</v>
      </c>
      <c r="G57" s="17">
        <v>0.017974537037037035</v>
      </c>
      <c r="H57" s="18">
        <f>+G57-F57</f>
        <v>0.007210648148148136</v>
      </c>
    </row>
    <row r="58" spans="1:8" ht="15.75">
      <c r="A58" s="14"/>
      <c r="B58" s="15"/>
      <c r="C58" s="15">
        <v>84</v>
      </c>
      <c r="D58" s="14" t="s">
        <v>34</v>
      </c>
      <c r="E58" s="14" t="s">
        <v>30</v>
      </c>
      <c r="F58" s="16">
        <v>0.0109375</v>
      </c>
      <c r="G58" s="17">
        <v>0.01855324074074074</v>
      </c>
      <c r="H58" s="18">
        <f>+G58-F58</f>
        <v>0.007615740740740742</v>
      </c>
    </row>
    <row r="59" spans="1:8" ht="15.75">
      <c r="A59" s="14"/>
      <c r="B59" s="15"/>
      <c r="C59" s="15">
        <v>85</v>
      </c>
      <c r="D59" s="14" t="s">
        <v>69</v>
      </c>
      <c r="E59" s="14" t="s">
        <v>44</v>
      </c>
      <c r="F59" s="16">
        <v>0.0111111111111111</v>
      </c>
      <c r="G59" s="17">
        <v>0.019305555555555555</v>
      </c>
      <c r="H59" s="18">
        <f>+G59-F59</f>
        <v>0.008194444444444456</v>
      </c>
    </row>
    <row r="60" spans="1:8" ht="15.75">
      <c r="A60" s="14"/>
      <c r="B60" s="15"/>
      <c r="C60" s="15"/>
      <c r="D60" s="14"/>
      <c r="E60" s="14"/>
      <c r="F60" s="16"/>
      <c r="G60" s="17"/>
      <c r="H60" s="18"/>
    </row>
    <row r="61" spans="1:8" ht="15.75">
      <c r="A61" s="14" t="s">
        <v>11</v>
      </c>
      <c r="B61" s="15"/>
      <c r="C61" s="15">
        <v>86</v>
      </c>
      <c r="D61" s="14" t="s">
        <v>50</v>
      </c>
      <c r="E61" s="14" t="s">
        <v>58</v>
      </c>
      <c r="F61" s="16">
        <v>0.0112847222222222</v>
      </c>
      <c r="G61" s="17">
        <v>0.016689814814814817</v>
      </c>
      <c r="H61" s="18">
        <f>+G61-F61</f>
        <v>0.005405092592592618</v>
      </c>
    </row>
    <row r="62" spans="1:8" ht="15.75">
      <c r="A62" s="14" t="s">
        <v>17</v>
      </c>
      <c r="B62" s="15"/>
      <c r="C62" s="15">
        <v>87</v>
      </c>
      <c r="D62" s="14" t="s">
        <v>49</v>
      </c>
      <c r="E62" s="14" t="s">
        <v>58</v>
      </c>
      <c r="F62" s="16">
        <v>0.0114583333333333</v>
      </c>
      <c r="G62" s="17">
        <v>0.018703703703703705</v>
      </c>
      <c r="H62" s="18">
        <f>+G62-F62</f>
        <v>0.0072453703703704055</v>
      </c>
    </row>
    <row r="63" spans="1:8" ht="15.75">
      <c r="A63" s="14"/>
      <c r="B63" s="15"/>
      <c r="C63" s="15"/>
      <c r="D63" s="14"/>
      <c r="E63" s="14"/>
      <c r="F63" s="16"/>
      <c r="G63" s="17"/>
      <c r="H63" s="18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Håkon S. Lysne</cp:lastModifiedBy>
  <cp:lastPrinted>2013-03-02T13:24:47Z</cp:lastPrinted>
  <dcterms:created xsi:type="dcterms:W3CDTF">2006-03-14T21:21:09Z</dcterms:created>
  <dcterms:modified xsi:type="dcterms:W3CDTF">2013-03-02T13:25:35Z</dcterms:modified>
  <cp:category/>
  <cp:version/>
  <cp:contentType/>
  <cp:contentStatus/>
</cp:coreProperties>
</file>