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rtin 2018/Eksport Varden opp 16.juni /"/>
    </mc:Choice>
  </mc:AlternateContent>
  <xr:revisionPtr revIDLastSave="0" documentId="10_ncr:8100000_{AA139B79-6995-FB4F-BBDE-1C2776725D3D}" xr6:coauthVersionLast="34" xr6:coauthVersionMax="34" xr10:uidLastSave="{00000000-0000-0000-0000-000000000000}"/>
  <bookViews>
    <workbookView xWindow="1140" yWindow="2260" windowWidth="29680" windowHeight="15480" xr2:uid="{01870325-9216-4C83-87BA-F69D4C1CCFAC}"/>
  </bookViews>
  <sheets>
    <sheet name="Sortert på klasser" sheetId="1" r:id="rId1"/>
  </sheets>
  <definedNames>
    <definedName name="_xlnm._FilterDatabase" localSheetId="0" hidden="1">'Sortert på klasser'!$B$2:$I$160</definedName>
    <definedName name="_xlnm.Print_Titles" localSheetId="0">'Sortert på klasser'!$2:$2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<sst xmlns="http://schemas.openxmlformats.org/spreadsheetml/2006/main" count="621" uniqueCount="461">
  <si>
    <t>Plassering</t>
  </si>
  <si>
    <t>Startnr</t>
  </si>
  <si>
    <t>Fornavn</t>
  </si>
  <si>
    <t>Etternavn</t>
  </si>
  <si>
    <t>Alder</t>
  </si>
  <si>
    <t>Epostadresse</t>
  </si>
  <si>
    <t>Klubb</t>
  </si>
  <si>
    <t>Klasse</t>
  </si>
  <si>
    <t>Tid</t>
  </si>
  <si>
    <t>K17-22</t>
  </si>
  <si>
    <t>Emma</t>
  </si>
  <si>
    <t>Kristiansen</t>
  </si>
  <si>
    <t>ek1103@hotmail.com</t>
  </si>
  <si>
    <t>1.07,08</t>
  </si>
  <si>
    <t>Ida Louise</t>
  </si>
  <si>
    <t>Reite</t>
  </si>
  <si>
    <t>idalousie98@hotmail.com</t>
  </si>
  <si>
    <t>1.10,50</t>
  </si>
  <si>
    <t>Sigrid</t>
  </si>
  <si>
    <t>Kroken</t>
  </si>
  <si>
    <t>sigridvkroken@gmail.com</t>
  </si>
  <si>
    <t>1.18,48</t>
  </si>
  <si>
    <t>K23-39</t>
  </si>
  <si>
    <t>Ingrid</t>
  </si>
  <si>
    <t>Festø</t>
  </si>
  <si>
    <t>ingridfesto@hotmail.com</t>
  </si>
  <si>
    <t>0.52,02</t>
  </si>
  <si>
    <t>Johanssen</t>
  </si>
  <si>
    <t>0.52,22</t>
  </si>
  <si>
    <t>Agnete</t>
  </si>
  <si>
    <t>Birkeli</t>
  </si>
  <si>
    <t>agnetebirkeli@gmail.com</t>
  </si>
  <si>
    <t>0.58,24</t>
  </si>
  <si>
    <t>Audhild Bakken</t>
  </si>
  <si>
    <t>Rognstad</t>
  </si>
  <si>
    <t>0.53,04</t>
  </si>
  <si>
    <t>Anna Ulstein</t>
  </si>
  <si>
    <t>Guldal</t>
  </si>
  <si>
    <t>aguldal@gmail.com</t>
  </si>
  <si>
    <t>0.56,36</t>
  </si>
  <si>
    <t>Kenneth</t>
  </si>
  <si>
    <t>Holsæker</t>
  </si>
  <si>
    <t>kenneth.holseker@gmail.com</t>
  </si>
  <si>
    <t>M23-39</t>
  </si>
  <si>
    <t>0.57,13</t>
  </si>
  <si>
    <t xml:space="preserve">Nina </t>
  </si>
  <si>
    <t>Alvestad</t>
  </si>
  <si>
    <t>nalvestad@gmail.com</t>
  </si>
  <si>
    <t>0.58,23</t>
  </si>
  <si>
    <t>Janne</t>
  </si>
  <si>
    <t>Sulebakk</t>
  </si>
  <si>
    <t>jannems@frisurf.no</t>
  </si>
  <si>
    <t>Ikke lag</t>
  </si>
  <si>
    <t>0.59,29</t>
  </si>
  <si>
    <t>Oda</t>
  </si>
  <si>
    <t>Wennemo</t>
  </si>
  <si>
    <t>odawen@gmail.com</t>
  </si>
  <si>
    <t>1.01,03</t>
  </si>
  <si>
    <t>Stine</t>
  </si>
  <si>
    <t>Vartdal</t>
  </si>
  <si>
    <t>silvianvartdal@hotmail.com</t>
  </si>
  <si>
    <t>1.08,13</t>
  </si>
  <si>
    <t>Kristine</t>
  </si>
  <si>
    <t>Stock</t>
  </si>
  <si>
    <t>krisstoc@online.no</t>
  </si>
  <si>
    <t>Krampenes IL</t>
  </si>
  <si>
    <t>1.08,55</t>
  </si>
  <si>
    <t>Cecilie</t>
  </si>
  <si>
    <t>Middtgård</t>
  </si>
  <si>
    <t>cecilieronnestad@live.no</t>
  </si>
  <si>
    <t>1.15,41</t>
  </si>
  <si>
    <t>Mariann</t>
  </si>
  <si>
    <t>Furset</t>
  </si>
  <si>
    <t>mariannfurseth@hotmail.com</t>
  </si>
  <si>
    <t>1.34,28</t>
  </si>
  <si>
    <t>K40-44</t>
  </si>
  <si>
    <t>Lillian</t>
  </si>
  <si>
    <t>Todnem</t>
  </si>
  <si>
    <t>0.59,42</t>
  </si>
  <si>
    <t>May</t>
  </si>
  <si>
    <t>Nesheim</t>
  </si>
  <si>
    <t>mayevy@hotmail.com</t>
  </si>
  <si>
    <t>1.00,21</t>
  </si>
  <si>
    <t>Lene</t>
  </si>
  <si>
    <t>Måseidvåg</t>
  </si>
  <si>
    <t>lenemaaseidvaag@gmail.com</t>
  </si>
  <si>
    <t>1.04,11</t>
  </si>
  <si>
    <t>K45-49</t>
  </si>
  <si>
    <t>Ragnhild Molvær</t>
  </si>
  <si>
    <t>Vågnes</t>
  </si>
  <si>
    <t>Langevåg IL</t>
  </si>
  <si>
    <t>1.04,00</t>
  </si>
  <si>
    <t>Fiona</t>
  </si>
  <si>
    <t>Monks</t>
  </si>
  <si>
    <t>1.05,22</t>
  </si>
  <si>
    <t xml:space="preserve">Linda </t>
  </si>
  <si>
    <t>Skaar</t>
  </si>
  <si>
    <t>lisk3@vaf.no</t>
  </si>
  <si>
    <t>1.15,18</t>
  </si>
  <si>
    <t>K50-54</t>
  </si>
  <si>
    <t>Venke Hustoft</t>
  </si>
  <si>
    <t>Aaland</t>
  </si>
  <si>
    <t>1.12,17</t>
  </si>
  <si>
    <t>Line K</t>
  </si>
  <si>
    <t>Groven</t>
  </si>
  <si>
    <t>1.23,26</t>
  </si>
  <si>
    <t>K60-64</t>
  </si>
  <si>
    <t>Oddfrid</t>
  </si>
  <si>
    <t>Liaskar</t>
  </si>
  <si>
    <t>oddbridliaskar@gmail.com</t>
  </si>
  <si>
    <t>1.07,18</t>
  </si>
  <si>
    <t>M17-22</t>
  </si>
  <si>
    <t>Jonas</t>
  </si>
  <si>
    <t>Hesthaug</t>
  </si>
  <si>
    <t>hesth1@hotmail.com</t>
  </si>
  <si>
    <t>0.45,36</t>
  </si>
  <si>
    <t>Ludvig</t>
  </si>
  <si>
    <t>ludvig-vartdal@hotmail.no</t>
  </si>
  <si>
    <t>0.46.14</t>
  </si>
  <si>
    <t>Ivar Matias Linge</t>
  </si>
  <si>
    <t>Glomnes</t>
  </si>
  <si>
    <t>iverlingeglomnes@gmail.com</t>
  </si>
  <si>
    <t>0.47,20</t>
  </si>
  <si>
    <t>Kornelius Linge</t>
  </si>
  <si>
    <t>klg.glomnes@gmail.com</t>
  </si>
  <si>
    <t>0.47,32</t>
  </si>
  <si>
    <t>Håkon Bakke</t>
  </si>
  <si>
    <t>Kjærstad</t>
  </si>
  <si>
    <t>haakon.kjerstad@gmail.com</t>
  </si>
  <si>
    <t>0.54,51</t>
  </si>
  <si>
    <t>Håvard</t>
  </si>
  <si>
    <t>Lorentzen</t>
  </si>
  <si>
    <t>h.lorentzen@outlook.com</t>
  </si>
  <si>
    <t>0.57,08</t>
  </si>
  <si>
    <t>IngemarAagard</t>
  </si>
  <si>
    <t>Lauritzen</t>
  </si>
  <si>
    <t>0.59,15</t>
  </si>
  <si>
    <t>Gaute</t>
  </si>
  <si>
    <t>Skar-Hovde</t>
  </si>
  <si>
    <t>skar_hovde@outlook.com</t>
  </si>
  <si>
    <t>1.04,59</t>
  </si>
  <si>
    <t>Ivar</t>
  </si>
  <si>
    <t>Trengereid</t>
  </si>
  <si>
    <t>ivar.trengereid@hotmail.com</t>
  </si>
  <si>
    <t>1.08,17</t>
  </si>
  <si>
    <t>Kjell-Egil</t>
  </si>
  <si>
    <t>Lervåg</t>
  </si>
  <si>
    <t>kegiller@gmail.com</t>
  </si>
  <si>
    <t>1.13,06</t>
  </si>
  <si>
    <t>Adrian</t>
  </si>
  <si>
    <t>Skrede</t>
  </si>
  <si>
    <t>1.18,22</t>
  </si>
  <si>
    <t>M-23-39</t>
  </si>
  <si>
    <t xml:space="preserve">Johan </t>
  </si>
  <si>
    <t>Bugge</t>
  </si>
  <si>
    <t>jbugge@gmail.com</t>
  </si>
  <si>
    <t>0.40,58</t>
  </si>
  <si>
    <t>Marcus</t>
  </si>
  <si>
    <t>Megrund</t>
  </si>
  <si>
    <t>marcus@megrund.net</t>
  </si>
  <si>
    <t>0.44,38</t>
  </si>
  <si>
    <t>Asgeir B</t>
  </si>
  <si>
    <t>0.44,47</t>
  </si>
  <si>
    <t>Kjell Magnar</t>
  </si>
  <si>
    <t>Berli</t>
  </si>
  <si>
    <t>0.44,57</t>
  </si>
  <si>
    <t>Runar</t>
  </si>
  <si>
    <t>Ødegård</t>
  </si>
  <si>
    <t>runar.206@hotmail.com</t>
  </si>
  <si>
    <t>0.45,15</t>
  </si>
  <si>
    <t>Myklebust</t>
  </si>
  <si>
    <t>fjellfotograf1@gmail.com</t>
  </si>
  <si>
    <t>0.45,18</t>
  </si>
  <si>
    <t>Per</t>
  </si>
  <si>
    <t>Strøm</t>
  </si>
  <si>
    <t>perristrom@gmail.com</t>
  </si>
  <si>
    <t>0.45,21</t>
  </si>
  <si>
    <t>Eirik Voksøy</t>
  </si>
  <si>
    <t>Bringsvor</t>
  </si>
  <si>
    <t>eirik.v.bringsvor@gmail.com</t>
  </si>
  <si>
    <t>0.47,21</t>
  </si>
  <si>
    <t>Christoffer Westby</t>
  </si>
  <si>
    <t>Baksvær</t>
  </si>
  <si>
    <t>kris-kb@hotmail.com</t>
  </si>
  <si>
    <t>0.49,31</t>
  </si>
  <si>
    <t>Larsen</t>
  </si>
  <si>
    <t>jonas.blarson@gmail.com</t>
  </si>
  <si>
    <t>0.51,29</t>
  </si>
  <si>
    <t>Hallvard Y</t>
  </si>
  <si>
    <t>Bergmann</t>
  </si>
  <si>
    <t>hallvard.bergmann@gmail.com</t>
  </si>
  <si>
    <t>0.51,36</t>
  </si>
  <si>
    <t>Andrew</t>
  </si>
  <si>
    <t>Sunde</t>
  </si>
  <si>
    <t>sunde_54@hotmail.com</t>
  </si>
  <si>
    <t>0.51,54</t>
  </si>
  <si>
    <t>Karl Idar</t>
  </si>
  <si>
    <t>Vik</t>
  </si>
  <si>
    <t>kalle_vik@hotmail.com</t>
  </si>
  <si>
    <t>0.52,06</t>
  </si>
  <si>
    <t xml:space="preserve">Stian </t>
  </si>
  <si>
    <t>Driveklepp</t>
  </si>
  <si>
    <t>sdriveklepp@gmail.com</t>
  </si>
  <si>
    <t>0.52,17</t>
  </si>
  <si>
    <t>Steffen R.</t>
  </si>
  <si>
    <t>Grytten</t>
  </si>
  <si>
    <t>steffengrytten@gmail.com</t>
  </si>
  <si>
    <t>0.52,21</t>
  </si>
  <si>
    <t>Tormod</t>
  </si>
  <si>
    <t>Lausund Relling</t>
  </si>
  <si>
    <t>Tormodni@gmail.com</t>
  </si>
  <si>
    <t>0.52,25</t>
  </si>
  <si>
    <t xml:space="preserve">Markus </t>
  </si>
  <si>
    <t>Glad</t>
  </si>
  <si>
    <t>3|</t>
  </si>
  <si>
    <t>audhild.br@gmail.com</t>
  </si>
  <si>
    <t>0.53,07</t>
  </si>
  <si>
    <t xml:space="preserve">Leif Erik </t>
  </si>
  <si>
    <t>Svanø</t>
  </si>
  <si>
    <t>leiferik.svano@gmail.com</t>
  </si>
  <si>
    <t>0.53,27</t>
  </si>
  <si>
    <t>Martin Hauge</t>
  </si>
  <si>
    <t>Nilsen</t>
  </si>
  <si>
    <t>martinhaugenilsen@gmail.com</t>
  </si>
  <si>
    <t>0.53,34</t>
  </si>
  <si>
    <t>Aron</t>
  </si>
  <si>
    <t>Dyb</t>
  </si>
  <si>
    <t>0.53,49</t>
  </si>
  <si>
    <t>David Andre</t>
  </si>
  <si>
    <t>Molnes</t>
  </si>
  <si>
    <t>davidandremolnes@gmail.com</t>
  </si>
  <si>
    <t>0.54,19</t>
  </si>
  <si>
    <t>Vegard</t>
  </si>
  <si>
    <t>Otterlei</t>
  </si>
  <si>
    <t>vegardott@gmail.com</t>
  </si>
  <si>
    <t>0.54,26</t>
  </si>
  <si>
    <t>Hovden</t>
  </si>
  <si>
    <t>0.54,34</t>
  </si>
  <si>
    <t>Juliebø</t>
  </si>
  <si>
    <t>haju@bdo.no</t>
  </si>
  <si>
    <t>0.55,12</t>
  </si>
  <si>
    <t>Håbet</t>
  </si>
  <si>
    <t>adrian@multifiber.no</t>
  </si>
  <si>
    <t>0.55,39</t>
  </si>
  <si>
    <t xml:space="preserve">Eirik </t>
  </si>
  <si>
    <t>Våge</t>
  </si>
  <si>
    <t>0.56,04</t>
  </si>
  <si>
    <t>Andreas</t>
  </si>
  <si>
    <t>Håvold</t>
  </si>
  <si>
    <t>andreashaavol@hotmail.com</t>
  </si>
  <si>
    <t>0.56,45</t>
  </si>
  <si>
    <t>Harald Relling</t>
  </si>
  <si>
    <t>harald.relling.nielsen@gmail.com</t>
  </si>
  <si>
    <t>0.56,58</t>
  </si>
  <si>
    <t xml:space="preserve">Frank </t>
  </si>
  <si>
    <t>Johnson</t>
  </si>
  <si>
    <t>frankalfredjohnson@gmail.com</t>
  </si>
  <si>
    <t>0.57,14</t>
  </si>
  <si>
    <t>Anders</t>
  </si>
  <si>
    <t>Rusten</t>
  </si>
  <si>
    <t>anders.rusten@gmail.com</t>
  </si>
  <si>
    <t>0.57,36</t>
  </si>
  <si>
    <t>birkelibygg@gmail.com</t>
  </si>
  <si>
    <t>0.58,22</t>
  </si>
  <si>
    <t>Eikrem</t>
  </si>
  <si>
    <t>vegard@langevagil.no</t>
  </si>
  <si>
    <t>0.58,44</t>
  </si>
  <si>
    <t>Henning</t>
  </si>
  <si>
    <t>Sæthre</t>
  </si>
  <si>
    <t>hsathre@gmail.com</t>
  </si>
  <si>
    <t>1.03,04</t>
  </si>
  <si>
    <t>Erik Lyche</t>
  </si>
  <si>
    <t>Sjøberg</t>
  </si>
  <si>
    <t>1.04,39</t>
  </si>
  <si>
    <t>Karl Inge</t>
  </si>
  <si>
    <t>Krogsethagen</t>
  </si>
  <si>
    <t>karl.inge.krogset@gmail.com</t>
  </si>
  <si>
    <t>1.05,34</t>
  </si>
  <si>
    <t>Markus Salen</t>
  </si>
  <si>
    <t>markus.salen@hotmail.com</t>
  </si>
  <si>
    <t>1.06,24</t>
  </si>
  <si>
    <t>Christoffer</t>
  </si>
  <si>
    <t>Sommer-Erichson</t>
  </si>
  <si>
    <t>1.08,24</t>
  </si>
  <si>
    <t>Svein Andre</t>
  </si>
  <si>
    <t>Valldal</t>
  </si>
  <si>
    <t>1.08,40</t>
  </si>
  <si>
    <t>Morten</t>
  </si>
  <si>
    <t>Andersen</t>
  </si>
  <si>
    <t>1.09,02</t>
  </si>
  <si>
    <t>Erik</t>
  </si>
  <si>
    <t>Fugebø</t>
  </si>
  <si>
    <t>1.22,29</t>
  </si>
  <si>
    <t>Sandra</t>
  </si>
  <si>
    <t>Hagen</t>
  </si>
  <si>
    <t>sandrahagen1@hotmail.com</t>
  </si>
  <si>
    <t>1.27,39</t>
  </si>
  <si>
    <t>M40-44</t>
  </si>
  <si>
    <t>Are</t>
  </si>
  <si>
    <t>Uran</t>
  </si>
  <si>
    <t>areuran2@gmail.com</t>
  </si>
  <si>
    <t>0.47,54</t>
  </si>
  <si>
    <t>Alexander</t>
  </si>
  <si>
    <t>Walderhaug</t>
  </si>
  <si>
    <t>awu@beierelectronics.com</t>
  </si>
  <si>
    <t>0.52,12</t>
  </si>
  <si>
    <t>Kim Sindre</t>
  </si>
  <si>
    <t>Olsen</t>
  </si>
  <si>
    <t>kim.sindre.olsen@gmail.com</t>
  </si>
  <si>
    <t>0.55,51</t>
  </si>
  <si>
    <t>Stian</t>
  </si>
  <si>
    <t>Skretting</t>
  </si>
  <si>
    <t>sti-skre@hotmail.com</t>
  </si>
  <si>
    <t>0.57,22</t>
  </si>
  <si>
    <t>Rune</t>
  </si>
  <si>
    <t>rune_kristiansen@msn.com</t>
  </si>
  <si>
    <t>1.01,45</t>
  </si>
  <si>
    <t>Andre</t>
  </si>
  <si>
    <t>Størksen</t>
  </si>
  <si>
    <t>1.02,00</t>
  </si>
  <si>
    <t>Frank Alfred</t>
  </si>
  <si>
    <t>Husevåg</t>
  </si>
  <si>
    <t>frank.husevaag@kuehne-nagel.com</t>
  </si>
  <si>
    <t>1.07,22</t>
  </si>
  <si>
    <t xml:space="preserve">John-Rune </t>
  </si>
  <si>
    <t>Lillebø</t>
  </si>
  <si>
    <t>jrlille@hotmail.com</t>
  </si>
  <si>
    <t>1.08,51</t>
  </si>
  <si>
    <t>Lars ola</t>
  </si>
  <si>
    <t>Navelsaker</t>
  </si>
  <si>
    <t>lon@wistlastbuss.no</t>
  </si>
  <si>
    <t>1.08,54</t>
  </si>
  <si>
    <t>Kristian Roy</t>
  </si>
  <si>
    <t>kristian.roy.sunde@gmail.com</t>
  </si>
  <si>
    <t>1.11,14</t>
  </si>
  <si>
    <t>Tor Raymond</t>
  </si>
  <si>
    <t>Eriksen</t>
  </si>
  <si>
    <t>tor.eriksen@mimer.no</t>
  </si>
  <si>
    <t>1.20,05</t>
  </si>
  <si>
    <t>M45-49</t>
  </si>
  <si>
    <t>Frode</t>
  </si>
  <si>
    <t>Mauren</t>
  </si>
  <si>
    <t>f-maur@frisurf.no</t>
  </si>
  <si>
    <t>0.53,36</t>
  </si>
  <si>
    <t>Brynildsrud</t>
  </si>
  <si>
    <t>haavarb@gmail.com</t>
  </si>
  <si>
    <t>0.57,52</t>
  </si>
  <si>
    <t>Terje</t>
  </si>
  <si>
    <t>alto@mimer.no</t>
  </si>
  <si>
    <t>1.00,51</t>
  </si>
  <si>
    <t>Sten</t>
  </si>
  <si>
    <t>Aagaard</t>
  </si>
  <si>
    <t>saanui@gmail.com</t>
  </si>
  <si>
    <t>1.01,44</t>
  </si>
  <si>
    <t>stig</t>
  </si>
  <si>
    <t>Hole</t>
  </si>
  <si>
    <t>stig.hole@tussa.com</t>
  </si>
  <si>
    <t>1.02,05</t>
  </si>
  <si>
    <t>Kjetil</t>
  </si>
  <si>
    <t>Saugestad</t>
  </si>
  <si>
    <t>kjetil@acto.no</t>
  </si>
  <si>
    <t>1.03,50</t>
  </si>
  <si>
    <t>Kamp</t>
  </si>
  <si>
    <t>kenneth.kamp@gmail.com</t>
  </si>
  <si>
    <t>1.04,05</t>
  </si>
  <si>
    <t>Finn Arne</t>
  </si>
  <si>
    <t>Lervik</t>
  </si>
  <si>
    <t>finn.arne.lervik@tingstad.no</t>
  </si>
  <si>
    <t>1.10,55</t>
  </si>
  <si>
    <t>Tor Arne</t>
  </si>
  <si>
    <t>Kallevik</t>
  </si>
  <si>
    <t>tory_73@hotmail.com</t>
  </si>
  <si>
    <t>1.11,16</t>
  </si>
  <si>
    <t>Stig Marius</t>
  </si>
  <si>
    <t>Vestnes</t>
  </si>
  <si>
    <t>ziggy1454@gmail.com</t>
  </si>
  <si>
    <t>1.24,22</t>
  </si>
  <si>
    <t>Nils Rune</t>
  </si>
  <si>
    <t>Heltne</t>
  </si>
  <si>
    <t>nils-heltne@gmail.com</t>
  </si>
  <si>
    <t>1.34,17</t>
  </si>
  <si>
    <t>M50-54</t>
  </si>
  <si>
    <t>Alf Petter</t>
  </si>
  <si>
    <t>Bøe</t>
  </si>
  <si>
    <t>alf.boe@mimer.no</t>
  </si>
  <si>
    <t>0.53,45</t>
  </si>
  <si>
    <t>Bjørn Arve</t>
  </si>
  <si>
    <t>Brune</t>
  </si>
  <si>
    <t>bjbrune@gmail.com</t>
  </si>
  <si>
    <t>0.57,30</t>
  </si>
  <si>
    <t>Harald Svein</t>
  </si>
  <si>
    <t>Nystøl</t>
  </si>
  <si>
    <t>harnyst@online.no</t>
  </si>
  <si>
    <t>0.58,35</t>
  </si>
  <si>
    <t>Svein Arne</t>
  </si>
  <si>
    <t>Nakken</t>
  </si>
  <si>
    <t>sanakken@hotmail.com</t>
  </si>
  <si>
    <t>Einar Arne</t>
  </si>
  <si>
    <t>Roth</t>
  </si>
  <si>
    <t>0.59,44</t>
  </si>
  <si>
    <t>Solheimdal</t>
  </si>
  <si>
    <t>ktsolheim@online.no</t>
  </si>
  <si>
    <t>0.59,49</t>
  </si>
  <si>
    <t>Erling</t>
  </si>
  <si>
    <t>erling.vartdal@multiconsult.no</t>
  </si>
  <si>
    <t>1.04,16</t>
  </si>
  <si>
    <t>Thomas</t>
  </si>
  <si>
    <t>t.andersson@tussa.com</t>
  </si>
  <si>
    <t>1.05,57</t>
  </si>
  <si>
    <t>Jan</t>
  </si>
  <si>
    <t>1.06,13</t>
  </si>
  <si>
    <t>Tore</t>
  </si>
  <si>
    <t>Havnegjerde</t>
  </si>
  <si>
    <t>1.10,42</t>
  </si>
  <si>
    <t>M55-59</t>
  </si>
  <si>
    <t>Gardien</t>
  </si>
  <si>
    <t>johan.gardien@gmail.com</t>
  </si>
  <si>
    <t>0.53,01</t>
  </si>
  <si>
    <t>Bård</t>
  </si>
  <si>
    <t>Aune</t>
  </si>
  <si>
    <t>iffisus@msn.com</t>
  </si>
  <si>
    <t>M60-64</t>
  </si>
  <si>
    <t>Arild</t>
  </si>
  <si>
    <t>Bjarkø</t>
  </si>
  <si>
    <t>arild@oslaft.no</t>
  </si>
  <si>
    <t>M65-69</t>
  </si>
  <si>
    <t>0.56,46</t>
  </si>
  <si>
    <t>Arne</t>
  </si>
  <si>
    <t>Fossheim</t>
  </si>
  <si>
    <t>arnefos@online.no</t>
  </si>
  <si>
    <t>1.00,11</t>
  </si>
  <si>
    <t>Knut</t>
  </si>
  <si>
    <t>knut.skaar25@gmail.com</t>
  </si>
  <si>
    <t>1.01,42</t>
  </si>
  <si>
    <t>Odd Arne</t>
  </si>
  <si>
    <t>Giske</t>
  </si>
  <si>
    <t>1.03,18</t>
  </si>
  <si>
    <t>Birkeland</t>
  </si>
  <si>
    <t>arne.birkel@gmail.com</t>
  </si>
  <si>
    <t>1.05,50</t>
  </si>
  <si>
    <t>Per Gunnar</t>
  </si>
  <si>
    <t>Vasset</t>
  </si>
  <si>
    <t>pgv@sbm.no</t>
  </si>
  <si>
    <t>0.58,33</t>
  </si>
  <si>
    <t>arild.eianr@mimer.no</t>
  </si>
  <si>
    <t>1.03,24</t>
  </si>
  <si>
    <t>Kjell M</t>
  </si>
  <si>
    <t>Fagerlund</t>
  </si>
  <si>
    <t>acco@mimer.no</t>
  </si>
  <si>
    <t>1.22,39</t>
  </si>
  <si>
    <t>M70+</t>
  </si>
  <si>
    <t>Bjørge</t>
  </si>
  <si>
    <t>jan.bjorge@bjorgeocean.com</t>
  </si>
  <si>
    <t>1.08,50</t>
  </si>
  <si>
    <t>Per Jan</t>
  </si>
  <si>
    <t>Helseth</t>
  </si>
  <si>
    <t>helset@mimer.no</t>
  </si>
  <si>
    <t>1.16,35</t>
  </si>
  <si>
    <t>Ringstad</t>
  </si>
  <si>
    <t>kjetil.ringstad@tussa.com</t>
  </si>
  <si>
    <t>1.17,04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</si>
</sst>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8000000000000007"/>
      <color rgb="FF55555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0" fontId="0" fillId="0" borderId="0" xfId="0" applyFont="1"/>
    <xf numFmtId="0" fontId="3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enneth.kamp@gmail.com" TargetMode="External"/><Relationship Id="rId21" Type="http://schemas.openxmlformats.org/officeDocument/2006/relationships/hyperlink" Target="mailto:anders.rusten@gmail.com" TargetMode="External"/><Relationship Id="rId42" Type="http://schemas.openxmlformats.org/officeDocument/2006/relationships/hyperlink" Target="mailto:nils-heltne@gmail.com" TargetMode="External"/><Relationship Id="rId47" Type="http://schemas.openxmlformats.org/officeDocument/2006/relationships/hyperlink" Target="mailto:helset@mimer.no" TargetMode="External"/><Relationship Id="rId63" Type="http://schemas.openxmlformats.org/officeDocument/2006/relationships/hyperlink" Target="mailto:sigridvkroken@gmail.com" TargetMode="External"/><Relationship Id="rId68" Type="http://schemas.openxmlformats.org/officeDocument/2006/relationships/hyperlink" Target="mailto:saanui@gmail.com" TargetMode="External"/><Relationship Id="rId84" Type="http://schemas.openxmlformats.org/officeDocument/2006/relationships/hyperlink" Target="mailto:t.andersson@tussa.com" TargetMode="External"/><Relationship Id="rId89" Type="http://schemas.openxmlformats.org/officeDocument/2006/relationships/hyperlink" Target="mailto:vegardott@gmail.com" TargetMode="External"/><Relationship Id="rId16" Type="http://schemas.openxmlformats.org/officeDocument/2006/relationships/hyperlink" Target="mailto:kenneth.holseker@gmail.com" TargetMode="External"/><Relationship Id="rId11" Type="http://schemas.openxmlformats.org/officeDocument/2006/relationships/hyperlink" Target="mailto:perristrom@gmail.com" TargetMode="External"/><Relationship Id="rId32" Type="http://schemas.openxmlformats.org/officeDocument/2006/relationships/hyperlink" Target="mailto:jrlille@hotmail.com" TargetMode="External"/><Relationship Id="rId37" Type="http://schemas.openxmlformats.org/officeDocument/2006/relationships/hyperlink" Target="mailto:agnetebirkeli@gmail.com" TargetMode="External"/><Relationship Id="rId53" Type="http://schemas.openxmlformats.org/officeDocument/2006/relationships/hyperlink" Target="mailto:lon@wistlastbuss.no" TargetMode="External"/><Relationship Id="rId58" Type="http://schemas.openxmlformats.org/officeDocument/2006/relationships/hyperlink" Target="mailto:silvianvartdal@hotmail.com" TargetMode="External"/><Relationship Id="rId74" Type="http://schemas.openxmlformats.org/officeDocument/2006/relationships/hyperlink" Target="mailto:ivar.trengereid@hotmail.com" TargetMode="External"/><Relationship Id="rId79" Type="http://schemas.openxmlformats.org/officeDocument/2006/relationships/hyperlink" Target="mailto:alf.boe@mimer.no" TargetMode="External"/><Relationship Id="rId5" Type="http://schemas.openxmlformats.org/officeDocument/2006/relationships/hyperlink" Target="mailto:Tormodni@gmail.com" TargetMode="External"/><Relationship Id="rId90" Type="http://schemas.openxmlformats.org/officeDocument/2006/relationships/hyperlink" Target="mailto:haavarb@gmail.com" TargetMode="External"/><Relationship Id="rId95" Type="http://schemas.openxmlformats.org/officeDocument/2006/relationships/hyperlink" Target="mailto:arnefos@online.no" TargetMode="External"/><Relationship Id="rId22" Type="http://schemas.openxmlformats.org/officeDocument/2006/relationships/hyperlink" Target="mailto:ktsolheim@online.no" TargetMode="External"/><Relationship Id="rId27" Type="http://schemas.openxmlformats.org/officeDocument/2006/relationships/hyperlink" Target="mailto:kjetil.ringstad@tussa.com" TargetMode="External"/><Relationship Id="rId43" Type="http://schemas.openxmlformats.org/officeDocument/2006/relationships/hyperlink" Target="mailto:johan.gardien@gmail.com" TargetMode="External"/><Relationship Id="rId48" Type="http://schemas.openxmlformats.org/officeDocument/2006/relationships/hyperlink" Target="mailto:karl.inge.krogset@gmail.com" TargetMode="External"/><Relationship Id="rId64" Type="http://schemas.openxmlformats.org/officeDocument/2006/relationships/hyperlink" Target="mailto:idalousie98@hotmail.com" TargetMode="External"/><Relationship Id="rId69" Type="http://schemas.openxmlformats.org/officeDocument/2006/relationships/hyperlink" Target="mailto:sdriveklepp@gmail.com" TargetMode="External"/><Relationship Id="rId80" Type="http://schemas.openxmlformats.org/officeDocument/2006/relationships/hyperlink" Target="mailto:jan.bjorge@bjorgeocean.com" TargetMode="External"/><Relationship Id="rId85" Type="http://schemas.openxmlformats.org/officeDocument/2006/relationships/hyperlink" Target="mailto:lenemaaseidvaag@gmail.com" TargetMode="External"/><Relationship Id="rId3" Type="http://schemas.openxmlformats.org/officeDocument/2006/relationships/hyperlink" Target="mailto:mariannfurseth@hotmail.com" TargetMode="External"/><Relationship Id="rId12" Type="http://schemas.openxmlformats.org/officeDocument/2006/relationships/hyperlink" Target="mailto:acco@mimer.no" TargetMode="External"/><Relationship Id="rId17" Type="http://schemas.openxmlformats.org/officeDocument/2006/relationships/hyperlink" Target="mailto:markus.salen@hotmail.com" TargetMode="External"/><Relationship Id="rId25" Type="http://schemas.openxmlformats.org/officeDocument/2006/relationships/hyperlink" Target="mailto:jannems@frisurf.no" TargetMode="External"/><Relationship Id="rId33" Type="http://schemas.openxmlformats.org/officeDocument/2006/relationships/hyperlink" Target="mailto:tor.eriksen@mimer.no" TargetMode="External"/><Relationship Id="rId38" Type="http://schemas.openxmlformats.org/officeDocument/2006/relationships/hyperlink" Target="mailto:marcus@megrund.net" TargetMode="External"/><Relationship Id="rId46" Type="http://schemas.openxmlformats.org/officeDocument/2006/relationships/hyperlink" Target="mailto:stig.hole@tussa.com" TargetMode="External"/><Relationship Id="rId59" Type="http://schemas.openxmlformats.org/officeDocument/2006/relationships/hyperlink" Target="mailto:sunde_54@hotmail.com" TargetMode="External"/><Relationship Id="rId67" Type="http://schemas.openxmlformats.org/officeDocument/2006/relationships/hyperlink" Target="mailto:sandrahagen1@hotmail.com" TargetMode="External"/><Relationship Id="rId20" Type="http://schemas.openxmlformats.org/officeDocument/2006/relationships/hyperlink" Target="mailto:haakon.kjerstad@gmail.com" TargetMode="External"/><Relationship Id="rId41" Type="http://schemas.openxmlformats.org/officeDocument/2006/relationships/hyperlink" Target="mailto:awu@beierelectronics.com" TargetMode="External"/><Relationship Id="rId54" Type="http://schemas.openxmlformats.org/officeDocument/2006/relationships/hyperlink" Target="mailto:h.lorentzen@outlook.com" TargetMode="External"/><Relationship Id="rId62" Type="http://schemas.openxmlformats.org/officeDocument/2006/relationships/hyperlink" Target="mailto:knut.skaar25@gmail.com" TargetMode="External"/><Relationship Id="rId70" Type="http://schemas.openxmlformats.org/officeDocument/2006/relationships/hyperlink" Target="mailto:steffengrytten@gmail.com" TargetMode="External"/><Relationship Id="rId75" Type="http://schemas.openxmlformats.org/officeDocument/2006/relationships/hyperlink" Target="mailto:erling.vartdal@multiconsult.no" TargetMode="External"/><Relationship Id="rId83" Type="http://schemas.openxmlformats.org/officeDocument/2006/relationships/hyperlink" Target="mailto:cecilieronnestad@live.no" TargetMode="External"/><Relationship Id="rId88" Type="http://schemas.openxmlformats.org/officeDocument/2006/relationships/hyperlink" Target="mailto:kalle_vik@hotmail.com" TargetMode="External"/><Relationship Id="rId91" Type="http://schemas.openxmlformats.org/officeDocument/2006/relationships/hyperlink" Target="mailto:eirik.v.bringsvor@gmail.com" TargetMode="External"/><Relationship Id="rId96" Type="http://schemas.openxmlformats.org/officeDocument/2006/relationships/hyperlink" Target="mailto:sti-skre@hotmail.com" TargetMode="External"/><Relationship Id="rId1" Type="http://schemas.openxmlformats.org/officeDocument/2006/relationships/hyperlink" Target="mailto:haju@bdo.no" TargetMode="External"/><Relationship Id="rId6" Type="http://schemas.openxmlformats.org/officeDocument/2006/relationships/hyperlink" Target="mailto:ek1103@hotmail.com" TargetMode="External"/><Relationship Id="rId15" Type="http://schemas.openxmlformats.org/officeDocument/2006/relationships/hyperlink" Target="mailto:martinhaugenilsen@gmail.com" TargetMode="External"/><Relationship Id="rId23" Type="http://schemas.openxmlformats.org/officeDocument/2006/relationships/hyperlink" Target="mailto:finn.arne.lervik@tingstad.no" TargetMode="External"/><Relationship Id="rId28" Type="http://schemas.openxmlformats.org/officeDocument/2006/relationships/hyperlink" Target="mailto:odawen@gmail.com" TargetMode="External"/><Relationship Id="rId36" Type="http://schemas.openxmlformats.org/officeDocument/2006/relationships/hyperlink" Target="mailto:birkelibygg@gmail.com" TargetMode="External"/><Relationship Id="rId49" Type="http://schemas.openxmlformats.org/officeDocument/2006/relationships/hyperlink" Target="mailto:lisk3@vaf.no" TargetMode="External"/><Relationship Id="rId57" Type="http://schemas.openxmlformats.org/officeDocument/2006/relationships/hyperlink" Target="mailto:ludvig-vartdal@hotmail.no" TargetMode="External"/><Relationship Id="rId10" Type="http://schemas.openxmlformats.org/officeDocument/2006/relationships/hyperlink" Target="mailto:arild@oslaft.no" TargetMode="External"/><Relationship Id="rId31" Type="http://schemas.openxmlformats.org/officeDocument/2006/relationships/hyperlink" Target="mailto:fjellfotograf1@gmail.com" TargetMode="External"/><Relationship Id="rId44" Type="http://schemas.openxmlformats.org/officeDocument/2006/relationships/hyperlink" Target="mailto:frank.husevaag@kuehne-nagel.com" TargetMode="External"/><Relationship Id="rId52" Type="http://schemas.openxmlformats.org/officeDocument/2006/relationships/hyperlink" Target="mailto:f-maur@frisurf.no" TargetMode="External"/><Relationship Id="rId60" Type="http://schemas.openxmlformats.org/officeDocument/2006/relationships/hyperlink" Target="mailto:mayevy@hotmail.com" TargetMode="External"/><Relationship Id="rId65" Type="http://schemas.openxmlformats.org/officeDocument/2006/relationships/hyperlink" Target="mailto:hesth1@hotmail.com" TargetMode="External"/><Relationship Id="rId73" Type="http://schemas.openxmlformats.org/officeDocument/2006/relationships/hyperlink" Target="mailto:kjetil@acto.no" TargetMode="External"/><Relationship Id="rId78" Type="http://schemas.openxmlformats.org/officeDocument/2006/relationships/hyperlink" Target="mailto:jonas.blarson@gmail.com" TargetMode="External"/><Relationship Id="rId81" Type="http://schemas.openxmlformats.org/officeDocument/2006/relationships/hyperlink" Target="mailto:areuran2@gmail.com" TargetMode="External"/><Relationship Id="rId86" Type="http://schemas.openxmlformats.org/officeDocument/2006/relationships/hyperlink" Target="mailto:harnyst@online.no" TargetMode="External"/><Relationship Id="rId94" Type="http://schemas.openxmlformats.org/officeDocument/2006/relationships/hyperlink" Target="mailto:hsathre@gmail.com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mailto:iffisus@msn.com" TargetMode="External"/><Relationship Id="rId9" Type="http://schemas.openxmlformats.org/officeDocument/2006/relationships/hyperlink" Target="mailto:kim.sindre.olsen@gmail.com" TargetMode="External"/><Relationship Id="rId13" Type="http://schemas.openxmlformats.org/officeDocument/2006/relationships/hyperlink" Target="mailto:nalvestad@gmail.com" TargetMode="External"/><Relationship Id="rId18" Type="http://schemas.openxmlformats.org/officeDocument/2006/relationships/hyperlink" Target="mailto:arne.birkel@gmail.com" TargetMode="External"/><Relationship Id="rId39" Type="http://schemas.openxmlformats.org/officeDocument/2006/relationships/hyperlink" Target="mailto:ingridfesto@hotmail.com" TargetMode="External"/><Relationship Id="rId34" Type="http://schemas.openxmlformats.org/officeDocument/2006/relationships/hyperlink" Target="mailto:hallvard.bergmann@gmail.com" TargetMode="External"/><Relationship Id="rId50" Type="http://schemas.openxmlformats.org/officeDocument/2006/relationships/hyperlink" Target="mailto:skar_hovde@outlook.com" TargetMode="External"/><Relationship Id="rId55" Type="http://schemas.openxmlformats.org/officeDocument/2006/relationships/hyperlink" Target="mailto:bjbrune@gmail.com" TargetMode="External"/><Relationship Id="rId76" Type="http://schemas.openxmlformats.org/officeDocument/2006/relationships/hyperlink" Target="mailto:kegiller@gmail.com" TargetMode="External"/><Relationship Id="rId97" Type="http://schemas.openxmlformats.org/officeDocument/2006/relationships/hyperlink" Target="mailto:audhild.br@gmail.com" TargetMode="External"/><Relationship Id="rId7" Type="http://schemas.openxmlformats.org/officeDocument/2006/relationships/hyperlink" Target="mailto:rune_kristiansen@msn.com" TargetMode="External"/><Relationship Id="rId71" Type="http://schemas.openxmlformats.org/officeDocument/2006/relationships/hyperlink" Target="mailto:adrian@multifiber.no" TargetMode="External"/><Relationship Id="rId92" Type="http://schemas.openxmlformats.org/officeDocument/2006/relationships/hyperlink" Target="mailto:kristian.roy.sunde@gmail.com" TargetMode="External"/><Relationship Id="rId2" Type="http://schemas.openxmlformats.org/officeDocument/2006/relationships/hyperlink" Target="mailto:tory_73@hotmail.com" TargetMode="External"/><Relationship Id="rId29" Type="http://schemas.openxmlformats.org/officeDocument/2006/relationships/hyperlink" Target="mailto:harald.relling.nielsen@gmail.com" TargetMode="External"/><Relationship Id="rId24" Type="http://schemas.openxmlformats.org/officeDocument/2006/relationships/hyperlink" Target="mailto:runar.206@hotmail.com" TargetMode="External"/><Relationship Id="rId40" Type="http://schemas.openxmlformats.org/officeDocument/2006/relationships/hyperlink" Target="mailto:davidandremolnes@gmail.com" TargetMode="External"/><Relationship Id="rId45" Type="http://schemas.openxmlformats.org/officeDocument/2006/relationships/hyperlink" Target="mailto:jbugge@gmail.com" TargetMode="External"/><Relationship Id="rId66" Type="http://schemas.openxmlformats.org/officeDocument/2006/relationships/hyperlink" Target="mailto:ziggy1454@gmail.com" TargetMode="External"/><Relationship Id="rId87" Type="http://schemas.openxmlformats.org/officeDocument/2006/relationships/hyperlink" Target="mailto:klg.glomnes@gmail.com" TargetMode="External"/><Relationship Id="rId61" Type="http://schemas.openxmlformats.org/officeDocument/2006/relationships/hyperlink" Target="mailto:andreashaavol@hotmail.com" TargetMode="External"/><Relationship Id="rId82" Type="http://schemas.openxmlformats.org/officeDocument/2006/relationships/hyperlink" Target="mailto:alto@mimer.no" TargetMode="External"/><Relationship Id="rId19" Type="http://schemas.openxmlformats.org/officeDocument/2006/relationships/hyperlink" Target="mailto:iverlingeglomnes@gmail.com" TargetMode="External"/><Relationship Id="rId14" Type="http://schemas.openxmlformats.org/officeDocument/2006/relationships/hyperlink" Target="mailto:pgv@sbm.no" TargetMode="External"/><Relationship Id="rId30" Type="http://schemas.openxmlformats.org/officeDocument/2006/relationships/hyperlink" Target="mailto:leiferik.svano@gmail.com" TargetMode="External"/><Relationship Id="rId35" Type="http://schemas.openxmlformats.org/officeDocument/2006/relationships/hyperlink" Target="mailto:vegard@langevagil.no" TargetMode="External"/><Relationship Id="rId56" Type="http://schemas.openxmlformats.org/officeDocument/2006/relationships/hyperlink" Target="mailto:sanakken@hotmail.com" TargetMode="External"/><Relationship Id="rId77" Type="http://schemas.openxmlformats.org/officeDocument/2006/relationships/hyperlink" Target="mailto:oddbridliaskar@gmail.com" TargetMode="External"/><Relationship Id="rId8" Type="http://schemas.openxmlformats.org/officeDocument/2006/relationships/hyperlink" Target="mailto:aguldal@gmail.com" TargetMode="External"/><Relationship Id="rId51" Type="http://schemas.openxmlformats.org/officeDocument/2006/relationships/hyperlink" Target="mailto:kris-kb@hotmail.com" TargetMode="External"/><Relationship Id="rId72" Type="http://schemas.openxmlformats.org/officeDocument/2006/relationships/hyperlink" Target="mailto:arild.eianr@mimer.no" TargetMode="External"/><Relationship Id="rId93" Type="http://schemas.openxmlformats.org/officeDocument/2006/relationships/hyperlink" Target="mailto:frankalfredjohnson@gmail.com" TargetMode="External"/><Relationship Id="rId98" Type="http://schemas.openxmlformats.org/officeDocument/2006/relationships/hyperlink" Target="mailto:krisstoc@onli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4D5FF-93BF-4F0D-872B-6DB5F334A58B}">
  <sheetPr>
    <pageSetUpPr fitToPage="1"/>
  </sheetPr>
  <dimension ref="A2:I160"/>
  <sheetViews>
    <sheetView tabSelected="1" workbookViewId="0">
      <selection activeCell="C3" sqref="C3:C133"/>
    </sheetView>
  </sheetViews>
  <sheetFormatPr baseColWidth="10" defaultRowHeight="15" x14ac:dyDescent="0.2"/>
  <cols>
    <col min="2" max="2" width="11.5" style="3"/>
    <col min="3" max="3" width="18.5" customWidth="1"/>
    <col min="4" max="4" width="21.6640625" customWidth="1"/>
    <col min="5" max="5" width="21.6640625" style="3" hidden="1" customWidth="1"/>
    <col min="6" max="6" width="35.1640625" hidden="1" customWidth="1"/>
    <col min="7" max="7" width="18.6640625" customWidth="1"/>
  </cols>
  <sheetData>
    <row r="2" spans="1:9" s="1" customFormat="1" x14ac:dyDescent="0.2">
      <c r="A2" s="1" t="s">
        <v>0</v>
      </c>
      <c r="B2" s="2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s="1" customFormat="1" x14ac:dyDescent="0.2">
      <c r="A3" s="1" t="s">
        <v>9</v>
      </c>
      <c r="B3" s="2"/>
      <c r="C3" s="1">
        <f ca="1">C3:C133</f>
        <v>0</v>
      </c>
      <c r="E3" s="2"/>
    </row>
    <row r="4" spans="1:9" x14ac:dyDescent="0.2">
      <c r="A4">
        <v>1</v>
      </c>
      <c r="B4" s="3">
        <v>111</v>
      </c>
      <c r="C4" t="s">
        <v>10</v>
      </c>
      <c r="D4" t="s">
        <v>11</v>
      </c>
      <c r="E4" s="3">
        <v>14</v>
      </c>
      <c r="F4" s="4" t="s">
        <v>12</v>
      </c>
      <c r="H4" t="s">
        <v>9</v>
      </c>
      <c r="I4" t="s">
        <v>13</v>
      </c>
    </row>
    <row r="5" spans="1:9" x14ac:dyDescent="0.2">
      <c r="A5">
        <v>2</v>
      </c>
      <c r="B5" s="3">
        <v>117</v>
      </c>
      <c r="C5" s="5" t="s">
        <v>14</v>
      </c>
      <c r="D5" t="s">
        <v>15</v>
      </c>
      <c r="E5" s="3">
        <v>19</v>
      </c>
      <c r="F5" s="4" t="s">
        <v>16</v>
      </c>
      <c r="H5" t="s">
        <v>9</v>
      </c>
      <c r="I5" t="s">
        <v>17</v>
      </c>
    </row>
    <row r="6" spans="1:9" x14ac:dyDescent="0.2">
      <c r="A6">
        <v>3</v>
      </c>
      <c r="B6" s="3">
        <v>116</v>
      </c>
      <c r="C6" s="5" t="s">
        <v>18</v>
      </c>
      <c r="D6" t="s">
        <v>19</v>
      </c>
      <c r="E6" s="3">
        <v>19</v>
      </c>
      <c r="F6" s="4" t="s">
        <v>20</v>
      </c>
      <c r="H6" t="s">
        <v>9</v>
      </c>
      <c r="I6" t="s">
        <v>21</v>
      </c>
    </row>
    <row r="7" spans="1:9" x14ac:dyDescent="0.2">
      <c r="A7" t="s">
        <v>22</v>
      </c>
      <c r="C7" s="5"/>
      <c r="F7" s="4"/>
    </row>
    <row r="8" spans="1:9" x14ac:dyDescent="0.2">
      <c r="C8" s="5"/>
    </row>
    <row r="9" spans="1:9" x14ac:dyDescent="0.2">
      <c r="A9">
        <v>2</v>
      </c>
      <c r="B9" s="3">
        <v>31</v>
      </c>
      <c r="C9" s="5" t="s">
        <v>23</v>
      </c>
      <c r="D9" t="s">
        <v>24</v>
      </c>
      <c r="E9" s="3">
        <v>25</v>
      </c>
      <c r="F9" s="4" t="s">
        <v>25</v>
      </c>
      <c r="H9" t="s">
        <v>22</v>
      </c>
      <c r="I9" t="s">
        <v>26</v>
      </c>
    </row>
    <row r="10" spans="1:9" x14ac:dyDescent="0.2">
      <c r="A10">
        <v>3</v>
      </c>
      <c r="B10" s="3">
        <v>84</v>
      </c>
      <c r="C10" s="5" t="s">
        <v>10</v>
      </c>
      <c r="D10" t="s">
        <v>27</v>
      </c>
      <c r="H10" t="s">
        <v>22</v>
      </c>
      <c r="I10" t="s">
        <v>28</v>
      </c>
    </row>
    <row r="11" spans="1:9" x14ac:dyDescent="0.2">
      <c r="A11">
        <v>4</v>
      </c>
      <c r="B11" s="3">
        <v>29</v>
      </c>
      <c r="C11" s="5" t="s">
        <v>29</v>
      </c>
      <c r="D11" t="s">
        <v>30</v>
      </c>
      <c r="E11" s="3">
        <v>27</v>
      </c>
      <c r="F11" s="4" t="s">
        <v>31</v>
      </c>
      <c r="H11" t="s">
        <v>22</v>
      </c>
      <c r="I11" t="s">
        <v>32</v>
      </c>
    </row>
    <row r="12" spans="1:9" x14ac:dyDescent="0.2">
      <c r="A12">
        <v>5</v>
      </c>
      <c r="B12" s="3">
        <v>97</v>
      </c>
      <c r="C12" s="5" t="s">
        <v>33</v>
      </c>
      <c r="D12" t="s">
        <v>34</v>
      </c>
      <c r="E12" s="3">
        <v>27</v>
      </c>
      <c r="H12" t="s">
        <v>22</v>
      </c>
      <c r="I12" t="s">
        <v>35</v>
      </c>
    </row>
    <row r="13" spans="1:9" x14ac:dyDescent="0.2">
      <c r="A13">
        <v>6</v>
      </c>
      <c r="B13" s="3">
        <v>114</v>
      </c>
      <c r="C13" t="s">
        <v>36</v>
      </c>
      <c r="D13" t="s">
        <v>37</v>
      </c>
      <c r="E13" s="3">
        <v>32</v>
      </c>
      <c r="F13" s="4" t="s">
        <v>38</v>
      </c>
      <c r="H13" t="s">
        <v>22</v>
      </c>
      <c r="I13" t="s">
        <v>39</v>
      </c>
    </row>
    <row r="14" spans="1:9" x14ac:dyDescent="0.2">
      <c r="A14">
        <v>7</v>
      </c>
      <c r="B14" s="3">
        <v>6</v>
      </c>
      <c r="C14" s="5" t="s">
        <v>40</v>
      </c>
      <c r="D14" t="s">
        <v>41</v>
      </c>
      <c r="E14" s="3">
        <v>37</v>
      </c>
      <c r="F14" s="4" t="s">
        <v>42</v>
      </c>
      <c r="H14" t="s">
        <v>43</v>
      </c>
      <c r="I14" t="s">
        <v>44</v>
      </c>
    </row>
    <row r="15" spans="1:9" x14ac:dyDescent="0.2">
      <c r="A15">
        <v>8</v>
      </c>
      <c r="B15" s="3">
        <v>106</v>
      </c>
      <c r="C15" s="5" t="s">
        <v>45</v>
      </c>
      <c r="D15" t="s">
        <v>46</v>
      </c>
      <c r="E15" s="3">
        <v>39</v>
      </c>
      <c r="F15" s="4" t="s">
        <v>47</v>
      </c>
      <c r="H15" t="s">
        <v>22</v>
      </c>
      <c r="I15" t="s">
        <v>48</v>
      </c>
    </row>
    <row r="16" spans="1:9" x14ac:dyDescent="0.2">
      <c r="A16">
        <v>9</v>
      </c>
      <c r="B16" s="3">
        <v>8</v>
      </c>
      <c r="C16" s="5" t="s">
        <v>49</v>
      </c>
      <c r="D16" t="s">
        <v>50</v>
      </c>
      <c r="E16" s="3">
        <v>38</v>
      </c>
      <c r="F16" s="4" t="s">
        <v>51</v>
      </c>
      <c r="G16" t="s">
        <v>52</v>
      </c>
      <c r="H16" t="s">
        <v>22</v>
      </c>
      <c r="I16" t="s">
        <v>53</v>
      </c>
    </row>
    <row r="17" spans="1:9" x14ac:dyDescent="0.2">
      <c r="A17">
        <v>10</v>
      </c>
      <c r="B17" s="3">
        <v>13</v>
      </c>
      <c r="C17" s="5" t="s">
        <v>54</v>
      </c>
      <c r="D17" t="s">
        <v>55</v>
      </c>
      <c r="E17" s="3">
        <v>26</v>
      </c>
      <c r="F17" s="4" t="s">
        <v>56</v>
      </c>
      <c r="H17" t="s">
        <v>22</v>
      </c>
      <c r="I17" t="s">
        <v>57</v>
      </c>
    </row>
    <row r="18" spans="1:9" x14ac:dyDescent="0.2">
      <c r="A18">
        <v>11</v>
      </c>
      <c r="B18" s="3">
        <v>102</v>
      </c>
      <c r="C18" s="5" t="s">
        <v>58</v>
      </c>
      <c r="D18" t="s">
        <v>59</v>
      </c>
      <c r="E18" s="3">
        <v>36</v>
      </c>
      <c r="F18" s="4" t="s">
        <v>60</v>
      </c>
      <c r="H18" t="s">
        <v>22</v>
      </c>
      <c r="I18" t="s">
        <v>61</v>
      </c>
    </row>
    <row r="19" spans="1:9" x14ac:dyDescent="0.2">
      <c r="A19">
        <v>12</v>
      </c>
      <c r="B19" s="3">
        <v>104</v>
      </c>
      <c r="C19" s="5" t="s">
        <v>62</v>
      </c>
      <c r="D19" t="s">
        <v>63</v>
      </c>
      <c r="E19" s="3">
        <v>37</v>
      </c>
      <c r="F19" s="4" t="s">
        <v>64</v>
      </c>
      <c r="G19" t="s">
        <v>65</v>
      </c>
      <c r="H19" t="s">
        <v>22</v>
      </c>
      <c r="I19" t="s">
        <v>66</v>
      </c>
    </row>
    <row r="20" spans="1:9" x14ac:dyDescent="0.2">
      <c r="A20">
        <v>13</v>
      </c>
      <c r="B20" s="3">
        <v>71</v>
      </c>
      <c r="C20" s="5" t="s">
        <v>67</v>
      </c>
      <c r="D20" t="s">
        <v>68</v>
      </c>
      <c r="F20" s="4" t="s">
        <v>69</v>
      </c>
      <c r="H20" t="s">
        <v>22</v>
      </c>
      <c r="I20" t="s">
        <v>70</v>
      </c>
    </row>
    <row r="21" spans="1:9" x14ac:dyDescent="0.2">
      <c r="A21">
        <v>14</v>
      </c>
      <c r="B21" s="3">
        <v>26</v>
      </c>
      <c r="C21" t="s">
        <v>71</v>
      </c>
      <c r="D21" t="s">
        <v>72</v>
      </c>
      <c r="E21" s="3">
        <v>33</v>
      </c>
      <c r="F21" s="4" t="s">
        <v>73</v>
      </c>
      <c r="H21" t="s">
        <v>22</v>
      </c>
      <c r="I21" t="s">
        <v>74</v>
      </c>
    </row>
    <row r="22" spans="1:9" x14ac:dyDescent="0.2">
      <c r="A22" t="s">
        <v>75</v>
      </c>
      <c r="F22" s="4"/>
    </row>
    <row r="23" spans="1:9" x14ac:dyDescent="0.2">
      <c r="A23">
        <v>1</v>
      </c>
      <c r="B23" s="3">
        <v>107</v>
      </c>
      <c r="C23" s="5" t="s">
        <v>76</v>
      </c>
      <c r="D23" t="s">
        <v>77</v>
      </c>
      <c r="E23" s="3">
        <v>44</v>
      </c>
      <c r="H23" t="s">
        <v>75</v>
      </c>
      <c r="I23" t="s">
        <v>78</v>
      </c>
    </row>
    <row r="24" spans="1:9" x14ac:dyDescent="0.2">
      <c r="A24">
        <v>2</v>
      </c>
      <c r="B24" s="3">
        <v>110</v>
      </c>
      <c r="C24" s="5" t="s">
        <v>79</v>
      </c>
      <c r="D24" t="s">
        <v>80</v>
      </c>
      <c r="E24" s="3">
        <v>43</v>
      </c>
      <c r="F24" s="4" t="s">
        <v>81</v>
      </c>
      <c r="H24" t="s">
        <v>75</v>
      </c>
      <c r="I24" t="s">
        <v>82</v>
      </c>
    </row>
    <row r="25" spans="1:9" x14ac:dyDescent="0.2">
      <c r="A25">
        <v>3</v>
      </c>
      <c r="B25" s="3">
        <v>73</v>
      </c>
      <c r="C25" s="5" t="s">
        <v>83</v>
      </c>
      <c r="D25" t="s">
        <v>84</v>
      </c>
      <c r="F25" s="4" t="s">
        <v>85</v>
      </c>
      <c r="H25" t="s">
        <v>75</v>
      </c>
      <c r="I25" t="s">
        <v>86</v>
      </c>
    </row>
    <row r="26" spans="1:9" x14ac:dyDescent="0.2">
      <c r="A26" t="s">
        <v>87</v>
      </c>
      <c r="C26" s="5"/>
      <c r="F26" s="4"/>
    </row>
    <row r="27" spans="1:9" x14ac:dyDescent="0.2">
      <c r="A27">
        <v>1</v>
      </c>
      <c r="B27" s="3">
        <v>4</v>
      </c>
      <c r="C27" s="5" t="s">
        <v>88</v>
      </c>
      <c r="D27" t="s">
        <v>89</v>
      </c>
      <c r="G27" t="s">
        <v>90</v>
      </c>
      <c r="H27" t="s">
        <v>87</v>
      </c>
      <c r="I27" t="s">
        <v>91</v>
      </c>
    </row>
    <row r="28" spans="1:9" x14ac:dyDescent="0.2">
      <c r="A28">
        <v>2</v>
      </c>
      <c r="B28" s="3">
        <v>103</v>
      </c>
      <c r="C28" s="5" t="s">
        <v>92</v>
      </c>
      <c r="D28" t="s">
        <v>93</v>
      </c>
      <c r="E28" s="3">
        <v>45</v>
      </c>
      <c r="F28" s="4"/>
      <c r="H28" t="s">
        <v>87</v>
      </c>
      <c r="I28" t="s">
        <v>94</v>
      </c>
    </row>
    <row r="29" spans="1:9" x14ac:dyDescent="0.2">
      <c r="A29">
        <v>3</v>
      </c>
      <c r="B29" s="3">
        <v>42</v>
      </c>
      <c r="C29" s="5" t="s">
        <v>95</v>
      </c>
      <c r="D29" t="s">
        <v>96</v>
      </c>
      <c r="E29" s="3">
        <v>46</v>
      </c>
      <c r="F29" s="4" t="s">
        <v>97</v>
      </c>
      <c r="H29" t="s">
        <v>87</v>
      </c>
      <c r="I29" t="s">
        <v>98</v>
      </c>
    </row>
    <row r="30" spans="1:9" x14ac:dyDescent="0.2">
      <c r="A30" t="s">
        <v>99</v>
      </c>
      <c r="C30" s="5"/>
      <c r="F30" s="4"/>
    </row>
    <row r="31" spans="1:9" x14ac:dyDescent="0.2">
      <c r="A31">
        <v>1</v>
      </c>
      <c r="B31" s="3">
        <v>64</v>
      </c>
      <c r="C31" s="5" t="s">
        <v>100</v>
      </c>
      <c r="D31" t="s">
        <v>101</v>
      </c>
      <c r="H31" t="s">
        <v>99</v>
      </c>
      <c r="I31" t="s">
        <v>102</v>
      </c>
    </row>
    <row r="32" spans="1:9" x14ac:dyDescent="0.2">
      <c r="A32">
        <v>2</v>
      </c>
      <c r="B32" s="3">
        <v>21</v>
      </c>
      <c r="C32" s="5" t="s">
        <v>103</v>
      </c>
      <c r="D32" t="s">
        <v>104</v>
      </c>
      <c r="F32">
        <v>41470792</v>
      </c>
      <c r="G32" t="s">
        <v>90</v>
      </c>
      <c r="H32" t="s">
        <v>99</v>
      </c>
      <c r="I32" t="s">
        <v>105</v>
      </c>
    </row>
    <row r="33" spans="1:9" x14ac:dyDescent="0.2">
      <c r="A33" t="s">
        <v>106</v>
      </c>
      <c r="C33" s="5"/>
    </row>
    <row r="34" spans="1:9" x14ac:dyDescent="0.2">
      <c r="A34">
        <v>1</v>
      </c>
      <c r="B34" s="3">
        <v>54</v>
      </c>
      <c r="C34" s="5" t="s">
        <v>107</v>
      </c>
      <c r="D34" t="s">
        <v>108</v>
      </c>
      <c r="F34" s="4" t="s">
        <v>109</v>
      </c>
      <c r="H34" t="s">
        <v>106</v>
      </c>
      <c r="I34" t="s">
        <v>110</v>
      </c>
    </row>
    <row r="35" spans="1:9" x14ac:dyDescent="0.2">
      <c r="A35" t="s">
        <v>111</v>
      </c>
      <c r="C35" s="5"/>
      <c r="F35" s="4"/>
    </row>
    <row r="36" spans="1:9" x14ac:dyDescent="0.2">
      <c r="A36">
        <v>1</v>
      </c>
      <c r="B36" s="3">
        <v>118</v>
      </c>
      <c r="C36" s="5" t="s">
        <v>112</v>
      </c>
      <c r="D36" t="s">
        <v>113</v>
      </c>
      <c r="E36" s="3">
        <v>20</v>
      </c>
      <c r="F36" s="4" t="s">
        <v>114</v>
      </c>
      <c r="H36" t="s">
        <v>111</v>
      </c>
      <c r="I36" t="s">
        <v>115</v>
      </c>
    </row>
    <row r="37" spans="1:9" x14ac:dyDescent="0.2">
      <c r="A37">
        <v>2</v>
      </c>
      <c r="B37" s="3">
        <v>92</v>
      </c>
      <c r="C37" s="5" t="s">
        <v>116</v>
      </c>
      <c r="D37" t="s">
        <v>59</v>
      </c>
      <c r="E37" s="3">
        <v>19</v>
      </c>
      <c r="F37" s="4" t="s">
        <v>117</v>
      </c>
      <c r="H37" t="s">
        <v>111</v>
      </c>
      <c r="I37" t="s">
        <v>118</v>
      </c>
    </row>
    <row r="38" spans="1:9" x14ac:dyDescent="0.2">
      <c r="A38">
        <v>3</v>
      </c>
      <c r="B38" s="3">
        <v>95</v>
      </c>
      <c r="C38" s="5" t="s">
        <v>119</v>
      </c>
      <c r="D38" t="s">
        <v>120</v>
      </c>
      <c r="E38" s="3">
        <v>22</v>
      </c>
      <c r="F38" s="4" t="s">
        <v>121</v>
      </c>
      <c r="H38" t="s">
        <v>111</v>
      </c>
      <c r="I38" t="s">
        <v>122</v>
      </c>
    </row>
    <row r="39" spans="1:9" x14ac:dyDescent="0.2">
      <c r="A39">
        <v>4</v>
      </c>
      <c r="B39" s="3">
        <v>75</v>
      </c>
      <c r="C39" s="5" t="s">
        <v>123</v>
      </c>
      <c r="D39" t="s">
        <v>120</v>
      </c>
      <c r="F39" s="4" t="s">
        <v>124</v>
      </c>
      <c r="H39" t="s">
        <v>111</v>
      </c>
      <c r="I39" t="s">
        <v>125</v>
      </c>
    </row>
    <row r="40" spans="1:9" x14ac:dyDescent="0.2">
      <c r="A40">
        <v>5</v>
      </c>
      <c r="B40" s="3">
        <v>109</v>
      </c>
      <c r="C40" s="5" t="s">
        <v>126</v>
      </c>
      <c r="D40" t="s">
        <v>127</v>
      </c>
      <c r="E40" s="3">
        <v>17</v>
      </c>
      <c r="F40" s="4" t="s">
        <v>128</v>
      </c>
      <c r="H40" t="s">
        <v>111</v>
      </c>
      <c r="I40" t="s">
        <v>129</v>
      </c>
    </row>
    <row r="41" spans="1:9" x14ac:dyDescent="0.2">
      <c r="A41">
        <v>6</v>
      </c>
      <c r="B41" s="3">
        <v>47</v>
      </c>
      <c r="C41" s="5" t="s">
        <v>130</v>
      </c>
      <c r="D41" t="s">
        <v>131</v>
      </c>
      <c r="E41" s="3">
        <v>21</v>
      </c>
      <c r="F41" s="4" t="s">
        <v>132</v>
      </c>
      <c r="H41" t="s">
        <v>111</v>
      </c>
      <c r="I41" t="s">
        <v>133</v>
      </c>
    </row>
    <row r="42" spans="1:9" x14ac:dyDescent="0.2">
      <c r="A42">
        <v>7</v>
      </c>
      <c r="B42" s="3">
        <v>89</v>
      </c>
      <c r="C42" s="5" t="s">
        <v>134</v>
      </c>
      <c r="D42" t="s">
        <v>135</v>
      </c>
      <c r="E42" s="3">
        <v>13</v>
      </c>
      <c r="H42" t="s">
        <v>111</v>
      </c>
      <c r="I42" t="s">
        <v>136</v>
      </c>
    </row>
    <row r="43" spans="1:9" x14ac:dyDescent="0.2">
      <c r="A43">
        <v>8</v>
      </c>
      <c r="B43" s="3">
        <v>43</v>
      </c>
      <c r="C43" s="5" t="s">
        <v>137</v>
      </c>
      <c r="D43" t="s">
        <v>138</v>
      </c>
      <c r="E43" s="3">
        <v>14</v>
      </c>
      <c r="F43" s="4" t="s">
        <v>139</v>
      </c>
      <c r="H43" t="s">
        <v>111</v>
      </c>
      <c r="I43" t="s">
        <v>140</v>
      </c>
    </row>
    <row r="44" spans="1:9" x14ac:dyDescent="0.2">
      <c r="A44">
        <v>9</v>
      </c>
      <c r="B44" s="3">
        <v>57</v>
      </c>
      <c r="C44" s="5" t="s">
        <v>141</v>
      </c>
      <c r="D44" t="s">
        <v>142</v>
      </c>
      <c r="F44" s="4" t="s">
        <v>143</v>
      </c>
      <c r="H44" t="s">
        <v>111</v>
      </c>
      <c r="I44" t="s">
        <v>144</v>
      </c>
    </row>
    <row r="45" spans="1:9" x14ac:dyDescent="0.2">
      <c r="A45">
        <v>10</v>
      </c>
      <c r="B45" s="3">
        <v>55</v>
      </c>
      <c r="C45" s="5" t="s">
        <v>145</v>
      </c>
      <c r="D45" t="s">
        <v>146</v>
      </c>
      <c r="F45" s="4" t="s">
        <v>147</v>
      </c>
      <c r="H45" t="s">
        <v>111</v>
      </c>
      <c r="I45" t="s">
        <v>148</v>
      </c>
    </row>
    <row r="46" spans="1:9" x14ac:dyDescent="0.2">
      <c r="A46">
        <v>11</v>
      </c>
      <c r="B46" s="3">
        <v>68</v>
      </c>
      <c r="C46" s="5" t="s">
        <v>149</v>
      </c>
      <c r="D46" t="s">
        <v>150</v>
      </c>
      <c r="E46" s="3">
        <v>22</v>
      </c>
      <c r="H46" t="s">
        <v>111</v>
      </c>
      <c r="I46" t="s">
        <v>151</v>
      </c>
    </row>
    <row r="47" spans="1:9" x14ac:dyDescent="0.2">
      <c r="A47" t="s">
        <v>152</v>
      </c>
      <c r="C47" s="5"/>
    </row>
    <row r="48" spans="1:9" x14ac:dyDescent="0.2">
      <c r="C48" s="5"/>
      <c r="F48" s="4"/>
    </row>
    <row r="49" spans="1:9" x14ac:dyDescent="0.2">
      <c r="C49" s="5"/>
    </row>
    <row r="50" spans="1:9" x14ac:dyDescent="0.2">
      <c r="A50">
        <v>1</v>
      </c>
      <c r="B50" s="3">
        <v>35</v>
      </c>
      <c r="C50" s="5" t="s">
        <v>153</v>
      </c>
      <c r="D50" t="s">
        <v>154</v>
      </c>
      <c r="F50" s="4" t="s">
        <v>155</v>
      </c>
      <c r="H50" t="s">
        <v>43</v>
      </c>
      <c r="I50" t="s">
        <v>156</v>
      </c>
    </row>
    <row r="51" spans="1:9" x14ac:dyDescent="0.2">
      <c r="A51">
        <v>2</v>
      </c>
      <c r="B51" s="3">
        <v>30</v>
      </c>
      <c r="C51" s="5" t="s">
        <v>157</v>
      </c>
      <c r="D51" t="s">
        <v>158</v>
      </c>
      <c r="E51" s="3">
        <v>29</v>
      </c>
      <c r="F51" s="4" t="s">
        <v>159</v>
      </c>
      <c r="H51" t="s">
        <v>43</v>
      </c>
      <c r="I51" t="s">
        <v>160</v>
      </c>
    </row>
    <row r="52" spans="1:9" x14ac:dyDescent="0.2">
      <c r="A52">
        <v>3</v>
      </c>
      <c r="B52" s="3">
        <v>85</v>
      </c>
      <c r="C52" s="5" t="s">
        <v>161</v>
      </c>
      <c r="D52" t="s">
        <v>34</v>
      </c>
      <c r="H52" t="s">
        <v>43</v>
      </c>
      <c r="I52" t="s">
        <v>162</v>
      </c>
    </row>
    <row r="53" spans="1:9" x14ac:dyDescent="0.2">
      <c r="A53">
        <v>4</v>
      </c>
      <c r="B53" s="3">
        <v>50</v>
      </c>
      <c r="C53" s="5" t="s">
        <v>163</v>
      </c>
      <c r="D53" t="s">
        <v>164</v>
      </c>
      <c r="E53" s="3">
        <v>29</v>
      </c>
      <c r="H53" t="s">
        <v>43</v>
      </c>
      <c r="I53" t="s">
        <v>165</v>
      </c>
    </row>
    <row r="54" spans="1:9" x14ac:dyDescent="0.2">
      <c r="A54">
        <v>5</v>
      </c>
      <c r="B54" s="3">
        <v>2</v>
      </c>
      <c r="C54" s="5" t="s">
        <v>166</v>
      </c>
      <c r="D54" t="s">
        <v>167</v>
      </c>
      <c r="F54" s="4" t="s">
        <v>168</v>
      </c>
      <c r="H54" t="s">
        <v>43</v>
      </c>
      <c r="I54" t="s">
        <v>169</v>
      </c>
    </row>
    <row r="55" spans="1:9" x14ac:dyDescent="0.2">
      <c r="A55">
        <v>6</v>
      </c>
      <c r="B55" s="3">
        <v>19</v>
      </c>
      <c r="C55" s="5" t="s">
        <v>130</v>
      </c>
      <c r="D55" t="s">
        <v>170</v>
      </c>
      <c r="E55" s="3">
        <v>27</v>
      </c>
      <c r="F55" s="4" t="s">
        <v>171</v>
      </c>
      <c r="H55" t="s">
        <v>43</v>
      </c>
      <c r="I55" t="s">
        <v>172</v>
      </c>
    </row>
    <row r="56" spans="1:9" x14ac:dyDescent="0.2">
      <c r="A56">
        <v>7</v>
      </c>
      <c r="B56" s="3">
        <v>121</v>
      </c>
      <c r="C56" s="5" t="s">
        <v>173</v>
      </c>
      <c r="D56" t="s">
        <v>174</v>
      </c>
      <c r="E56" s="3">
        <v>34</v>
      </c>
      <c r="F56" s="4" t="s">
        <v>175</v>
      </c>
      <c r="H56" t="s">
        <v>43</v>
      </c>
      <c r="I56" t="s">
        <v>176</v>
      </c>
    </row>
    <row r="57" spans="1:9" x14ac:dyDescent="0.2">
      <c r="A57">
        <v>8</v>
      </c>
      <c r="B57" s="3">
        <v>79</v>
      </c>
      <c r="C57" s="5" t="s">
        <v>177</v>
      </c>
      <c r="D57" t="s">
        <v>178</v>
      </c>
      <c r="F57" s="4" t="s">
        <v>179</v>
      </c>
      <c r="H57" t="s">
        <v>43</v>
      </c>
      <c r="I57" t="s">
        <v>180</v>
      </c>
    </row>
    <row r="58" spans="1:9" x14ac:dyDescent="0.2">
      <c r="A58">
        <v>9</v>
      </c>
      <c r="B58" s="3">
        <v>44</v>
      </c>
      <c r="C58" s="5" t="s">
        <v>181</v>
      </c>
      <c r="D58" t="s">
        <v>182</v>
      </c>
      <c r="E58" s="3">
        <v>25</v>
      </c>
      <c r="F58" s="4" t="s">
        <v>183</v>
      </c>
      <c r="H58" t="s">
        <v>43</v>
      </c>
      <c r="I58" t="s">
        <v>184</v>
      </c>
    </row>
    <row r="59" spans="1:9" x14ac:dyDescent="0.2">
      <c r="A59">
        <v>10</v>
      </c>
      <c r="B59" s="3">
        <v>53</v>
      </c>
      <c r="C59" s="5" t="s">
        <v>112</v>
      </c>
      <c r="D59" t="s">
        <v>185</v>
      </c>
      <c r="F59" s="4" t="s">
        <v>186</v>
      </c>
      <c r="H59" t="s">
        <v>43</v>
      </c>
      <c r="I59" t="s">
        <v>187</v>
      </c>
    </row>
    <row r="60" spans="1:9" x14ac:dyDescent="0.2">
      <c r="A60">
        <v>11</v>
      </c>
      <c r="B60" s="3">
        <v>23</v>
      </c>
      <c r="C60" s="5" t="s">
        <v>188</v>
      </c>
      <c r="D60" t="s">
        <v>189</v>
      </c>
      <c r="F60" s="4" t="s">
        <v>190</v>
      </c>
      <c r="H60" t="s">
        <v>43</v>
      </c>
      <c r="I60" t="s">
        <v>191</v>
      </c>
    </row>
    <row r="61" spans="1:9" x14ac:dyDescent="0.2">
      <c r="A61">
        <v>12</v>
      </c>
      <c r="B61" s="3">
        <v>108</v>
      </c>
      <c r="C61" s="5" t="s">
        <v>192</v>
      </c>
      <c r="D61" t="s">
        <v>193</v>
      </c>
      <c r="E61" s="3">
        <v>28</v>
      </c>
      <c r="F61" s="4" t="s">
        <v>194</v>
      </c>
      <c r="H61" t="s">
        <v>43</v>
      </c>
      <c r="I61" t="s">
        <v>195</v>
      </c>
    </row>
    <row r="62" spans="1:9" x14ac:dyDescent="0.2">
      <c r="A62">
        <v>13</v>
      </c>
      <c r="B62" s="3">
        <v>76</v>
      </c>
      <c r="C62" s="5" t="s">
        <v>196</v>
      </c>
      <c r="D62" t="s">
        <v>197</v>
      </c>
      <c r="F62" s="4" t="s">
        <v>198</v>
      </c>
      <c r="H62" t="s">
        <v>43</v>
      </c>
      <c r="I62" t="s">
        <v>199</v>
      </c>
    </row>
    <row r="63" spans="1:9" x14ac:dyDescent="0.2">
      <c r="A63">
        <v>14</v>
      </c>
      <c r="B63" s="3">
        <v>62</v>
      </c>
      <c r="C63" s="5" t="s">
        <v>200</v>
      </c>
      <c r="D63" t="s">
        <v>201</v>
      </c>
      <c r="F63" s="4" t="s">
        <v>202</v>
      </c>
      <c r="H63" t="s">
        <v>43</v>
      </c>
      <c r="I63" t="s">
        <v>203</v>
      </c>
    </row>
    <row r="64" spans="1:9" x14ac:dyDescent="0.2">
      <c r="A64">
        <v>15</v>
      </c>
      <c r="B64" s="3">
        <v>61</v>
      </c>
      <c r="C64" s="5" t="s">
        <v>204</v>
      </c>
      <c r="D64" t="s">
        <v>205</v>
      </c>
      <c r="F64" s="4" t="s">
        <v>206</v>
      </c>
      <c r="H64" t="s">
        <v>43</v>
      </c>
      <c r="I64" t="s">
        <v>207</v>
      </c>
    </row>
    <row r="65" spans="1:9" x14ac:dyDescent="0.2">
      <c r="A65">
        <v>16</v>
      </c>
      <c r="B65" s="3">
        <v>14</v>
      </c>
      <c r="C65" t="s">
        <v>208</v>
      </c>
      <c r="D65" t="s">
        <v>209</v>
      </c>
      <c r="E65" s="3">
        <v>30</v>
      </c>
      <c r="F65" s="4" t="s">
        <v>210</v>
      </c>
      <c r="H65" t="s">
        <v>43</v>
      </c>
      <c r="I65" t="s">
        <v>211</v>
      </c>
    </row>
    <row r="66" spans="1:9" x14ac:dyDescent="0.2">
      <c r="A66">
        <v>17</v>
      </c>
      <c r="B66" s="3">
        <v>98</v>
      </c>
      <c r="C66" s="5" t="s">
        <v>212</v>
      </c>
      <c r="D66" t="s">
        <v>213</v>
      </c>
      <c r="E66" s="3" t="s">
        <v>214</v>
      </c>
      <c r="F66" s="4" t="s">
        <v>215</v>
      </c>
      <c r="H66" t="s">
        <v>43</v>
      </c>
      <c r="I66" t="s">
        <v>216</v>
      </c>
    </row>
    <row r="67" spans="1:9" x14ac:dyDescent="0.2">
      <c r="A67">
        <v>18</v>
      </c>
      <c r="B67" s="3">
        <v>17</v>
      </c>
      <c r="C67" s="5" t="s">
        <v>217</v>
      </c>
      <c r="D67" t="s">
        <v>218</v>
      </c>
      <c r="F67" s="4" t="s">
        <v>219</v>
      </c>
      <c r="H67" t="s">
        <v>43</v>
      </c>
      <c r="I67" t="s">
        <v>220</v>
      </c>
    </row>
    <row r="68" spans="1:9" x14ac:dyDescent="0.2">
      <c r="A68">
        <v>19</v>
      </c>
      <c r="B68" s="3">
        <v>15</v>
      </c>
      <c r="C68" s="5" t="s">
        <v>221</v>
      </c>
      <c r="D68" t="s">
        <v>222</v>
      </c>
      <c r="E68" s="3">
        <v>32</v>
      </c>
      <c r="F68" s="4" t="s">
        <v>223</v>
      </c>
      <c r="H68" t="s">
        <v>43</v>
      </c>
      <c r="I68" t="s">
        <v>224</v>
      </c>
    </row>
    <row r="69" spans="1:9" x14ac:dyDescent="0.2">
      <c r="A69">
        <v>20</v>
      </c>
      <c r="B69" s="3">
        <v>119</v>
      </c>
      <c r="C69" s="5" t="s">
        <v>225</v>
      </c>
      <c r="D69" t="s">
        <v>226</v>
      </c>
      <c r="E69" s="3">
        <v>26</v>
      </c>
      <c r="H69" t="s">
        <v>43</v>
      </c>
      <c r="I69" t="s">
        <v>227</v>
      </c>
    </row>
    <row r="70" spans="1:9" x14ac:dyDescent="0.2">
      <c r="A70">
        <v>21</v>
      </c>
      <c r="B70" s="3">
        <v>32</v>
      </c>
      <c r="C70" s="5" t="s">
        <v>228</v>
      </c>
      <c r="D70" t="s">
        <v>229</v>
      </c>
      <c r="E70" s="3">
        <v>28</v>
      </c>
      <c r="F70" s="4" t="s">
        <v>230</v>
      </c>
      <c r="H70" t="s">
        <v>43</v>
      </c>
      <c r="I70" t="s">
        <v>231</v>
      </c>
    </row>
    <row r="71" spans="1:9" x14ac:dyDescent="0.2">
      <c r="A71">
        <v>22</v>
      </c>
      <c r="B71" s="3">
        <v>77</v>
      </c>
      <c r="C71" s="5" t="s">
        <v>232</v>
      </c>
      <c r="D71" t="s">
        <v>233</v>
      </c>
      <c r="F71" s="4" t="s">
        <v>234</v>
      </c>
      <c r="H71" t="s">
        <v>43</v>
      </c>
      <c r="I71" t="s">
        <v>235</v>
      </c>
    </row>
    <row r="72" spans="1:9" x14ac:dyDescent="0.2">
      <c r="A72">
        <v>23</v>
      </c>
      <c r="B72" s="3">
        <v>123</v>
      </c>
      <c r="C72" s="5" t="s">
        <v>221</v>
      </c>
      <c r="D72" t="s">
        <v>236</v>
      </c>
      <c r="E72" s="3">
        <v>38</v>
      </c>
      <c r="H72" t="s">
        <v>43</v>
      </c>
      <c r="I72" t="s">
        <v>237</v>
      </c>
    </row>
    <row r="73" spans="1:9" x14ac:dyDescent="0.2">
      <c r="A73">
        <v>24</v>
      </c>
      <c r="B73" s="3">
        <v>105</v>
      </c>
      <c r="C73" t="s">
        <v>130</v>
      </c>
      <c r="D73" t="s">
        <v>238</v>
      </c>
      <c r="E73" s="3">
        <v>28</v>
      </c>
      <c r="F73" s="4" t="s">
        <v>239</v>
      </c>
      <c r="H73" t="s">
        <v>43</v>
      </c>
      <c r="I73" t="s">
        <v>240</v>
      </c>
    </row>
    <row r="74" spans="1:9" x14ac:dyDescent="0.2">
      <c r="A74">
        <v>25</v>
      </c>
      <c r="B74" s="3">
        <v>59</v>
      </c>
      <c r="C74" s="5" t="s">
        <v>149</v>
      </c>
      <c r="D74" t="s">
        <v>241</v>
      </c>
      <c r="F74" s="4" t="s">
        <v>242</v>
      </c>
      <c r="H74" t="s">
        <v>43</v>
      </c>
      <c r="I74" t="s">
        <v>243</v>
      </c>
    </row>
    <row r="75" spans="1:9" x14ac:dyDescent="0.2">
      <c r="A75">
        <v>26</v>
      </c>
      <c r="B75" s="3">
        <v>100</v>
      </c>
      <c r="C75" s="5" t="s">
        <v>244</v>
      </c>
      <c r="D75" t="s">
        <v>245</v>
      </c>
      <c r="E75" s="3">
        <v>38</v>
      </c>
      <c r="H75" t="s">
        <v>43</v>
      </c>
      <c r="I75" t="s">
        <v>246</v>
      </c>
    </row>
    <row r="76" spans="1:9" x14ac:dyDescent="0.2">
      <c r="A76">
        <v>27</v>
      </c>
      <c r="B76" s="3">
        <v>113</v>
      </c>
      <c r="C76" s="5" t="s">
        <v>247</v>
      </c>
      <c r="D76" t="s">
        <v>248</v>
      </c>
      <c r="E76" s="3">
        <v>35</v>
      </c>
      <c r="F76" s="4" t="s">
        <v>249</v>
      </c>
      <c r="H76" t="s">
        <v>43</v>
      </c>
      <c r="I76" t="s">
        <v>250</v>
      </c>
    </row>
    <row r="77" spans="1:9" x14ac:dyDescent="0.2">
      <c r="A77">
        <v>28</v>
      </c>
      <c r="B77" s="3">
        <v>16</v>
      </c>
      <c r="C77" s="5" t="s">
        <v>251</v>
      </c>
      <c r="D77" t="s">
        <v>222</v>
      </c>
      <c r="E77" s="3">
        <v>27</v>
      </c>
      <c r="F77" s="4" t="s">
        <v>252</v>
      </c>
      <c r="H77" t="s">
        <v>43</v>
      </c>
      <c r="I77" t="s">
        <v>253</v>
      </c>
    </row>
    <row r="78" spans="1:9" x14ac:dyDescent="0.2">
      <c r="A78">
        <v>29</v>
      </c>
      <c r="B78" s="3">
        <v>81</v>
      </c>
      <c r="C78" s="5" t="s">
        <v>254</v>
      </c>
      <c r="D78" t="s">
        <v>255</v>
      </c>
      <c r="F78" s="4" t="s">
        <v>256</v>
      </c>
      <c r="H78" t="s">
        <v>43</v>
      </c>
      <c r="I78" t="s">
        <v>257</v>
      </c>
    </row>
    <row r="79" spans="1:9" x14ac:dyDescent="0.2">
      <c r="A79">
        <v>30</v>
      </c>
      <c r="B79" s="3">
        <v>96</v>
      </c>
      <c r="C79" s="5" t="s">
        <v>258</v>
      </c>
      <c r="D79" t="s">
        <v>259</v>
      </c>
      <c r="E79" s="3">
        <v>37</v>
      </c>
      <c r="F79" s="4" t="s">
        <v>260</v>
      </c>
      <c r="H79" t="s">
        <v>43</v>
      </c>
      <c r="I79" t="s">
        <v>261</v>
      </c>
    </row>
    <row r="80" spans="1:9" x14ac:dyDescent="0.2">
      <c r="A80">
        <v>31</v>
      </c>
      <c r="B80" s="3">
        <v>28</v>
      </c>
      <c r="C80" s="5" t="s">
        <v>130</v>
      </c>
      <c r="D80" t="s">
        <v>30</v>
      </c>
      <c r="E80" s="3">
        <v>29</v>
      </c>
      <c r="F80" s="4" t="s">
        <v>262</v>
      </c>
      <c r="H80" t="s">
        <v>43</v>
      </c>
      <c r="I80" t="s">
        <v>263</v>
      </c>
    </row>
    <row r="81" spans="1:9" x14ac:dyDescent="0.2">
      <c r="A81">
        <v>32</v>
      </c>
      <c r="B81" s="3">
        <v>24</v>
      </c>
      <c r="C81" s="5" t="s">
        <v>232</v>
      </c>
      <c r="D81" t="s">
        <v>264</v>
      </c>
      <c r="E81" s="3">
        <v>33</v>
      </c>
      <c r="F81" s="4" t="s">
        <v>265</v>
      </c>
      <c r="G81" t="s">
        <v>90</v>
      </c>
      <c r="H81" t="s">
        <v>43</v>
      </c>
      <c r="I81" t="s">
        <v>266</v>
      </c>
    </row>
    <row r="82" spans="1:9" x14ac:dyDescent="0.2">
      <c r="A82">
        <v>33</v>
      </c>
      <c r="B82" s="3">
        <v>82</v>
      </c>
      <c r="C82" s="5" t="s">
        <v>267</v>
      </c>
      <c r="D82" t="s">
        <v>268</v>
      </c>
      <c r="F82" s="4" t="s">
        <v>269</v>
      </c>
      <c r="H82" t="s">
        <v>43</v>
      </c>
      <c r="I82" t="s">
        <v>270</v>
      </c>
    </row>
    <row r="83" spans="1:9" x14ac:dyDescent="0.2">
      <c r="A83">
        <v>34</v>
      </c>
      <c r="B83" s="3">
        <v>67</v>
      </c>
      <c r="C83" s="5" t="s">
        <v>271</v>
      </c>
      <c r="D83" t="s">
        <v>272</v>
      </c>
      <c r="H83" t="s">
        <v>43</v>
      </c>
      <c r="I83" t="s">
        <v>273</v>
      </c>
    </row>
    <row r="84" spans="1:9" x14ac:dyDescent="0.2">
      <c r="A84">
        <v>35</v>
      </c>
      <c r="B84" s="3">
        <v>41</v>
      </c>
      <c r="C84" s="5" t="s">
        <v>274</v>
      </c>
      <c r="D84" t="s">
        <v>275</v>
      </c>
      <c r="E84" s="3">
        <v>30</v>
      </c>
      <c r="F84" s="4" t="s">
        <v>276</v>
      </c>
      <c r="H84" t="s">
        <v>43</v>
      </c>
      <c r="I84" t="s">
        <v>277</v>
      </c>
    </row>
    <row r="85" spans="1:9" x14ac:dyDescent="0.2">
      <c r="A85">
        <v>36</v>
      </c>
      <c r="B85" s="3">
        <v>1</v>
      </c>
      <c r="C85" s="5" t="s">
        <v>278</v>
      </c>
      <c r="D85" t="s">
        <v>150</v>
      </c>
      <c r="E85" s="3">
        <v>21</v>
      </c>
      <c r="F85" s="4" t="s">
        <v>279</v>
      </c>
      <c r="H85" t="s">
        <v>43</v>
      </c>
      <c r="I85" t="s">
        <v>280</v>
      </c>
    </row>
    <row r="86" spans="1:9" x14ac:dyDescent="0.2">
      <c r="A86">
        <v>37</v>
      </c>
      <c r="B86" s="3">
        <v>66</v>
      </c>
      <c r="C86" s="5" t="s">
        <v>281</v>
      </c>
      <c r="D86" t="s">
        <v>282</v>
      </c>
      <c r="H86" t="s">
        <v>43</v>
      </c>
      <c r="I86" t="s">
        <v>283</v>
      </c>
    </row>
    <row r="87" spans="1:9" x14ac:dyDescent="0.2">
      <c r="A87">
        <v>38</v>
      </c>
      <c r="B87" s="3">
        <v>91</v>
      </c>
      <c r="C87" s="5" t="s">
        <v>284</v>
      </c>
      <c r="D87" t="s">
        <v>285</v>
      </c>
      <c r="H87" t="s">
        <v>43</v>
      </c>
      <c r="I87" t="s">
        <v>286</v>
      </c>
    </row>
    <row r="88" spans="1:9" x14ac:dyDescent="0.2">
      <c r="A88">
        <v>39</v>
      </c>
      <c r="B88" s="3">
        <v>94</v>
      </c>
      <c r="C88" s="5" t="s">
        <v>287</v>
      </c>
      <c r="D88" t="s">
        <v>288</v>
      </c>
      <c r="E88" s="3">
        <v>29</v>
      </c>
      <c r="H88" t="s">
        <v>43</v>
      </c>
      <c r="I88" t="s">
        <v>289</v>
      </c>
    </row>
    <row r="89" spans="1:9" x14ac:dyDescent="0.2">
      <c r="A89">
        <v>40</v>
      </c>
      <c r="B89" s="3">
        <v>63</v>
      </c>
      <c r="C89" s="5" t="s">
        <v>290</v>
      </c>
      <c r="D89" t="s">
        <v>291</v>
      </c>
      <c r="H89" t="s">
        <v>43</v>
      </c>
      <c r="I89" t="s">
        <v>292</v>
      </c>
    </row>
    <row r="90" spans="1:9" x14ac:dyDescent="0.2">
      <c r="A90">
        <v>41</v>
      </c>
      <c r="B90" s="3">
        <v>90</v>
      </c>
      <c r="C90" s="5" t="s">
        <v>293</v>
      </c>
      <c r="D90" t="s">
        <v>294</v>
      </c>
      <c r="F90" s="4" t="s">
        <v>295</v>
      </c>
      <c r="H90" t="s">
        <v>22</v>
      </c>
      <c r="I90" t="s">
        <v>296</v>
      </c>
    </row>
    <row r="91" spans="1:9" x14ac:dyDescent="0.2">
      <c r="A91" t="s">
        <v>297</v>
      </c>
      <c r="C91" s="5"/>
      <c r="F91" s="4"/>
    </row>
    <row r="92" spans="1:9" x14ac:dyDescent="0.2">
      <c r="A92">
        <v>1</v>
      </c>
      <c r="B92" s="3">
        <v>70</v>
      </c>
      <c r="C92" s="5" t="s">
        <v>298</v>
      </c>
      <c r="D92" t="s">
        <v>299</v>
      </c>
      <c r="F92" s="4" t="s">
        <v>300</v>
      </c>
      <c r="H92" t="s">
        <v>297</v>
      </c>
      <c r="I92" t="s">
        <v>301</v>
      </c>
    </row>
    <row r="93" spans="1:9" x14ac:dyDescent="0.2">
      <c r="A93">
        <v>2</v>
      </c>
      <c r="B93" s="3">
        <v>33</v>
      </c>
      <c r="C93" s="5" t="s">
        <v>302</v>
      </c>
      <c r="D93" t="s">
        <v>303</v>
      </c>
      <c r="E93" s="3">
        <v>41</v>
      </c>
      <c r="F93" s="4" t="s">
        <v>304</v>
      </c>
      <c r="H93" t="s">
        <v>297</v>
      </c>
      <c r="I93" t="s">
        <v>305</v>
      </c>
    </row>
    <row r="94" spans="1:9" x14ac:dyDescent="0.2">
      <c r="A94">
        <v>3</v>
      </c>
      <c r="B94" s="3">
        <v>3</v>
      </c>
      <c r="C94" s="5" t="s">
        <v>306</v>
      </c>
      <c r="D94" t="s">
        <v>307</v>
      </c>
      <c r="E94" s="3">
        <v>42</v>
      </c>
      <c r="F94" s="4" t="s">
        <v>308</v>
      </c>
      <c r="H94" t="s">
        <v>297</v>
      </c>
      <c r="I94" t="s">
        <v>309</v>
      </c>
    </row>
    <row r="95" spans="1:9" x14ac:dyDescent="0.2">
      <c r="A95">
        <v>4</v>
      </c>
      <c r="B95" s="3">
        <v>86</v>
      </c>
      <c r="C95" s="5" t="s">
        <v>310</v>
      </c>
      <c r="D95" t="s">
        <v>311</v>
      </c>
      <c r="F95" s="4" t="s">
        <v>312</v>
      </c>
      <c r="H95" t="s">
        <v>297</v>
      </c>
      <c r="I95" t="s">
        <v>313</v>
      </c>
    </row>
    <row r="96" spans="1:9" x14ac:dyDescent="0.2">
      <c r="A96">
        <v>5</v>
      </c>
      <c r="B96" s="3">
        <v>112</v>
      </c>
      <c r="C96" t="s">
        <v>314</v>
      </c>
      <c r="D96" t="s">
        <v>11</v>
      </c>
      <c r="E96" s="3">
        <v>44</v>
      </c>
      <c r="F96" s="4" t="s">
        <v>315</v>
      </c>
      <c r="H96" t="s">
        <v>297</v>
      </c>
      <c r="I96" t="s">
        <v>316</v>
      </c>
    </row>
    <row r="97" spans="1:9" x14ac:dyDescent="0.2">
      <c r="A97">
        <v>6</v>
      </c>
      <c r="B97" s="3">
        <v>5</v>
      </c>
      <c r="C97" s="5" t="s">
        <v>317</v>
      </c>
      <c r="D97" t="s">
        <v>318</v>
      </c>
      <c r="G97" t="s">
        <v>52</v>
      </c>
      <c r="H97" t="s">
        <v>297</v>
      </c>
      <c r="I97" t="s">
        <v>319</v>
      </c>
    </row>
    <row r="98" spans="1:9" x14ac:dyDescent="0.2">
      <c r="A98">
        <v>7</v>
      </c>
      <c r="B98" s="3">
        <v>36</v>
      </c>
      <c r="C98" s="5" t="s">
        <v>320</v>
      </c>
      <c r="D98" t="s">
        <v>321</v>
      </c>
      <c r="E98" s="3">
        <v>44</v>
      </c>
      <c r="F98" s="4" t="s">
        <v>322</v>
      </c>
      <c r="H98" t="s">
        <v>297</v>
      </c>
      <c r="I98" t="s">
        <v>323</v>
      </c>
    </row>
    <row r="99" spans="1:9" x14ac:dyDescent="0.2">
      <c r="A99">
        <v>8</v>
      </c>
      <c r="B99" s="3">
        <v>18</v>
      </c>
      <c r="C99" s="5" t="s">
        <v>324</v>
      </c>
      <c r="D99" t="s">
        <v>325</v>
      </c>
      <c r="F99" s="4" t="s">
        <v>326</v>
      </c>
      <c r="H99" t="s">
        <v>297</v>
      </c>
      <c r="I99" t="s">
        <v>327</v>
      </c>
    </row>
    <row r="100" spans="1:9" x14ac:dyDescent="0.2">
      <c r="A100">
        <v>9</v>
      </c>
      <c r="B100" s="3">
        <v>46</v>
      </c>
      <c r="C100" s="5" t="s">
        <v>328</v>
      </c>
      <c r="D100" t="s">
        <v>329</v>
      </c>
      <c r="F100" s="4" t="s">
        <v>330</v>
      </c>
      <c r="H100" t="s">
        <v>297</v>
      </c>
      <c r="I100" t="s">
        <v>331</v>
      </c>
    </row>
    <row r="101" spans="1:9" x14ac:dyDescent="0.2">
      <c r="A101">
        <v>10</v>
      </c>
      <c r="B101" s="3">
        <v>80</v>
      </c>
      <c r="C101" s="5" t="s">
        <v>332</v>
      </c>
      <c r="D101" t="s">
        <v>193</v>
      </c>
      <c r="F101" s="4" t="s">
        <v>333</v>
      </c>
      <c r="H101" t="s">
        <v>297</v>
      </c>
      <c r="I101" t="s">
        <v>334</v>
      </c>
    </row>
    <row r="102" spans="1:9" x14ac:dyDescent="0.2">
      <c r="A102">
        <v>11</v>
      </c>
      <c r="B102" s="3">
        <v>20</v>
      </c>
      <c r="C102" s="5" t="s">
        <v>335</v>
      </c>
      <c r="D102" t="s">
        <v>336</v>
      </c>
      <c r="F102" s="4" t="s">
        <v>337</v>
      </c>
      <c r="H102" t="s">
        <v>297</v>
      </c>
      <c r="I102" t="s">
        <v>338</v>
      </c>
    </row>
    <row r="103" spans="1:9" x14ac:dyDescent="0.2">
      <c r="A103" t="s">
        <v>339</v>
      </c>
      <c r="C103" s="5"/>
      <c r="F103" s="4"/>
    </row>
    <row r="104" spans="1:9" x14ac:dyDescent="0.2">
      <c r="A104">
        <v>1</v>
      </c>
      <c r="B104" s="3">
        <v>45</v>
      </c>
      <c r="C104" s="5" t="s">
        <v>340</v>
      </c>
      <c r="D104" t="s">
        <v>341</v>
      </c>
      <c r="E104" s="3">
        <v>45</v>
      </c>
      <c r="F104" s="4" t="s">
        <v>342</v>
      </c>
      <c r="H104" t="s">
        <v>339</v>
      </c>
      <c r="I104" t="s">
        <v>343</v>
      </c>
    </row>
    <row r="105" spans="1:9" x14ac:dyDescent="0.2">
      <c r="A105">
        <v>2</v>
      </c>
      <c r="B105" s="3">
        <v>78</v>
      </c>
      <c r="C105" s="5" t="s">
        <v>130</v>
      </c>
      <c r="D105" t="s">
        <v>344</v>
      </c>
      <c r="F105" s="4" t="s">
        <v>345</v>
      </c>
      <c r="H105" t="s">
        <v>339</v>
      </c>
      <c r="I105" t="s">
        <v>346</v>
      </c>
    </row>
    <row r="106" spans="1:9" x14ac:dyDescent="0.2">
      <c r="A106">
        <v>3</v>
      </c>
      <c r="B106" s="3">
        <v>69</v>
      </c>
      <c r="C106" s="5" t="s">
        <v>347</v>
      </c>
      <c r="D106" t="s">
        <v>84</v>
      </c>
      <c r="F106" s="4" t="s">
        <v>348</v>
      </c>
      <c r="H106" t="s">
        <v>339</v>
      </c>
      <c r="I106" t="s">
        <v>349</v>
      </c>
    </row>
    <row r="107" spans="1:9" x14ac:dyDescent="0.2">
      <c r="A107">
        <v>4</v>
      </c>
      <c r="B107" s="3">
        <v>88</v>
      </c>
      <c r="C107" s="5" t="s">
        <v>350</v>
      </c>
      <c r="D107" t="s">
        <v>351</v>
      </c>
      <c r="F107" s="4" t="s">
        <v>352</v>
      </c>
      <c r="H107" t="s">
        <v>339</v>
      </c>
      <c r="I107" t="s">
        <v>353</v>
      </c>
    </row>
    <row r="108" spans="1:9" x14ac:dyDescent="0.2">
      <c r="A108">
        <v>5</v>
      </c>
      <c r="B108" s="3">
        <v>40</v>
      </c>
      <c r="C108" s="5" t="s">
        <v>354</v>
      </c>
      <c r="D108" t="s">
        <v>355</v>
      </c>
      <c r="E108" s="3">
        <v>46</v>
      </c>
      <c r="F108" s="4" t="s">
        <v>356</v>
      </c>
      <c r="H108" t="s">
        <v>339</v>
      </c>
      <c r="I108" t="s">
        <v>357</v>
      </c>
    </row>
    <row r="109" spans="1:9" x14ac:dyDescent="0.2">
      <c r="A109">
        <v>6</v>
      </c>
      <c r="B109" s="3">
        <v>60</v>
      </c>
      <c r="C109" s="5" t="s">
        <v>358</v>
      </c>
      <c r="D109" t="s">
        <v>359</v>
      </c>
      <c r="F109" s="4" t="s">
        <v>360</v>
      </c>
      <c r="H109" t="s">
        <v>339</v>
      </c>
      <c r="I109" t="s">
        <v>361</v>
      </c>
    </row>
    <row r="110" spans="1:9" x14ac:dyDescent="0.2">
      <c r="A110">
        <v>7</v>
      </c>
      <c r="B110" s="3">
        <v>9</v>
      </c>
      <c r="C110" s="5" t="s">
        <v>40</v>
      </c>
      <c r="D110" t="s">
        <v>362</v>
      </c>
      <c r="E110" s="3">
        <v>45</v>
      </c>
      <c r="F110" s="4" t="s">
        <v>363</v>
      </c>
      <c r="H110" t="s">
        <v>339</v>
      </c>
      <c r="I110" t="s">
        <v>364</v>
      </c>
    </row>
    <row r="111" spans="1:9" x14ac:dyDescent="0.2">
      <c r="A111">
        <v>8</v>
      </c>
      <c r="B111" s="3">
        <v>25</v>
      </c>
      <c r="C111" s="5" t="s">
        <v>365</v>
      </c>
      <c r="D111" t="s">
        <v>366</v>
      </c>
      <c r="E111" s="3">
        <v>46</v>
      </c>
      <c r="F111" s="4" t="s">
        <v>367</v>
      </c>
      <c r="H111" t="s">
        <v>339</v>
      </c>
      <c r="I111" t="s">
        <v>368</v>
      </c>
    </row>
    <row r="112" spans="1:9" x14ac:dyDescent="0.2">
      <c r="A112">
        <v>9</v>
      </c>
      <c r="B112" s="3">
        <v>93</v>
      </c>
      <c r="C112" t="s">
        <v>369</v>
      </c>
      <c r="D112" t="s">
        <v>370</v>
      </c>
      <c r="E112" s="3">
        <v>45</v>
      </c>
      <c r="F112" s="4" t="s">
        <v>371</v>
      </c>
      <c r="H112" t="s">
        <v>339</v>
      </c>
      <c r="I112" t="s">
        <v>372</v>
      </c>
    </row>
    <row r="113" spans="1:9" x14ac:dyDescent="0.2">
      <c r="A113">
        <v>10</v>
      </c>
      <c r="B113" s="3">
        <v>122</v>
      </c>
      <c r="C113" s="5" t="s">
        <v>373</v>
      </c>
      <c r="D113" t="s">
        <v>374</v>
      </c>
      <c r="E113" s="3">
        <v>45</v>
      </c>
      <c r="F113" s="4" t="s">
        <v>375</v>
      </c>
      <c r="H113" t="s">
        <v>339</v>
      </c>
      <c r="I113" t="s">
        <v>376</v>
      </c>
    </row>
    <row r="114" spans="1:9" x14ac:dyDescent="0.2">
      <c r="C114" s="5"/>
      <c r="F114" s="4"/>
    </row>
    <row r="115" spans="1:9" x14ac:dyDescent="0.2">
      <c r="B115" s="3">
        <v>27</v>
      </c>
      <c r="C115" s="5" t="s">
        <v>377</v>
      </c>
      <c r="D115" t="s">
        <v>378</v>
      </c>
      <c r="F115" s="4" t="s">
        <v>379</v>
      </c>
      <c r="H115" t="s">
        <v>339</v>
      </c>
      <c r="I115" t="s">
        <v>380</v>
      </c>
    </row>
    <row r="116" spans="1:9" x14ac:dyDescent="0.2">
      <c r="A116" t="s">
        <v>381</v>
      </c>
      <c r="C116" s="5"/>
      <c r="F116" s="4"/>
    </row>
    <row r="117" spans="1:9" x14ac:dyDescent="0.2">
      <c r="A117">
        <v>1</v>
      </c>
      <c r="B117" s="3">
        <v>52</v>
      </c>
      <c r="C117" s="5" t="s">
        <v>382</v>
      </c>
      <c r="D117" t="s">
        <v>383</v>
      </c>
      <c r="F117" s="4" t="s">
        <v>384</v>
      </c>
      <c r="H117" t="s">
        <v>381</v>
      </c>
      <c r="I117" t="s">
        <v>385</v>
      </c>
    </row>
    <row r="118" spans="1:9" x14ac:dyDescent="0.2">
      <c r="A118">
        <v>2</v>
      </c>
      <c r="B118" s="3">
        <v>48</v>
      </c>
      <c r="C118" s="5" t="s">
        <v>386</v>
      </c>
      <c r="D118" t="s">
        <v>387</v>
      </c>
      <c r="E118" s="3">
        <v>53</v>
      </c>
      <c r="F118" s="4" t="s">
        <v>388</v>
      </c>
      <c r="H118" t="s">
        <v>381</v>
      </c>
      <c r="I118" t="s">
        <v>389</v>
      </c>
    </row>
    <row r="119" spans="1:9" x14ac:dyDescent="0.2">
      <c r="A119">
        <v>3</v>
      </c>
      <c r="B119" s="3">
        <v>74</v>
      </c>
      <c r="C119" s="5" t="s">
        <v>390</v>
      </c>
      <c r="D119" t="s">
        <v>391</v>
      </c>
      <c r="F119" s="4" t="s">
        <v>392</v>
      </c>
      <c r="H119" t="s">
        <v>381</v>
      </c>
      <c r="I119" t="s">
        <v>393</v>
      </c>
    </row>
    <row r="120" spans="1:9" x14ac:dyDescent="0.2">
      <c r="A120">
        <v>4</v>
      </c>
      <c r="B120" s="3">
        <v>49</v>
      </c>
      <c r="C120" s="5" t="s">
        <v>394</v>
      </c>
      <c r="D120" t="s">
        <v>395</v>
      </c>
      <c r="E120" s="3">
        <v>52</v>
      </c>
      <c r="F120" s="4" t="s">
        <v>396</v>
      </c>
      <c r="H120" t="s">
        <v>381</v>
      </c>
      <c r="I120" t="s">
        <v>136</v>
      </c>
    </row>
    <row r="121" spans="1:9" x14ac:dyDescent="0.2">
      <c r="A121">
        <v>5</v>
      </c>
      <c r="B121" s="3">
        <v>99</v>
      </c>
      <c r="C121" s="5" t="s">
        <v>397</v>
      </c>
      <c r="D121" t="s">
        <v>398</v>
      </c>
      <c r="E121" s="3">
        <v>53</v>
      </c>
      <c r="H121" t="s">
        <v>381</v>
      </c>
      <c r="I121" t="s">
        <v>399</v>
      </c>
    </row>
    <row r="122" spans="1:9" x14ac:dyDescent="0.2">
      <c r="A122">
        <v>6</v>
      </c>
      <c r="B122" s="3">
        <v>37</v>
      </c>
      <c r="C122" s="5" t="s">
        <v>40</v>
      </c>
      <c r="D122" t="s">
        <v>400</v>
      </c>
      <c r="E122" s="3">
        <v>50</v>
      </c>
      <c r="F122" s="4" t="s">
        <v>401</v>
      </c>
      <c r="H122" t="s">
        <v>381</v>
      </c>
      <c r="I122" t="s">
        <v>402</v>
      </c>
    </row>
    <row r="123" spans="1:9" x14ac:dyDescent="0.2">
      <c r="A123">
        <v>7</v>
      </c>
      <c r="B123" s="3">
        <v>56</v>
      </c>
      <c r="C123" s="5" t="s">
        <v>403</v>
      </c>
      <c r="D123" t="s">
        <v>59</v>
      </c>
      <c r="F123" s="4" t="s">
        <v>404</v>
      </c>
      <c r="H123" t="s">
        <v>381</v>
      </c>
      <c r="I123" t="s">
        <v>405</v>
      </c>
    </row>
    <row r="124" spans="1:9" x14ac:dyDescent="0.2">
      <c r="A124">
        <v>8</v>
      </c>
      <c r="B124" s="3">
        <v>72</v>
      </c>
      <c r="C124" s="5" t="s">
        <v>406</v>
      </c>
      <c r="D124" t="s">
        <v>288</v>
      </c>
      <c r="F124" s="4" t="s">
        <v>407</v>
      </c>
      <c r="H124" t="s">
        <v>381</v>
      </c>
      <c r="I124" t="s">
        <v>408</v>
      </c>
    </row>
    <row r="125" spans="1:9" x14ac:dyDescent="0.2">
      <c r="A125">
        <v>9</v>
      </c>
      <c r="B125" s="3">
        <v>65</v>
      </c>
      <c r="C125" s="5" t="s">
        <v>409</v>
      </c>
      <c r="D125" t="s">
        <v>101</v>
      </c>
      <c r="H125" t="s">
        <v>381</v>
      </c>
      <c r="I125" t="s">
        <v>410</v>
      </c>
    </row>
    <row r="126" spans="1:9" x14ac:dyDescent="0.2">
      <c r="A126">
        <v>10</v>
      </c>
      <c r="B126" s="3">
        <v>87</v>
      </c>
      <c r="C126" s="5" t="s">
        <v>411</v>
      </c>
      <c r="D126" t="s">
        <v>412</v>
      </c>
      <c r="H126" t="s">
        <v>381</v>
      </c>
      <c r="I126" t="s">
        <v>413</v>
      </c>
    </row>
    <row r="127" spans="1:9" x14ac:dyDescent="0.2">
      <c r="A127">
        <v>11</v>
      </c>
      <c r="B127" s="3">
        <v>64</v>
      </c>
      <c r="C127" s="5" t="s">
        <v>100</v>
      </c>
      <c r="D127" t="s">
        <v>101</v>
      </c>
      <c r="H127" t="s">
        <v>99</v>
      </c>
      <c r="I127" t="s">
        <v>102</v>
      </c>
    </row>
    <row r="128" spans="1:9" x14ac:dyDescent="0.2">
      <c r="A128" t="s">
        <v>414</v>
      </c>
      <c r="C128" s="5"/>
    </row>
    <row r="129" spans="1:9" x14ac:dyDescent="0.2">
      <c r="A129">
        <v>1</v>
      </c>
      <c r="B129" s="3">
        <v>34</v>
      </c>
      <c r="C129" s="5" t="s">
        <v>153</v>
      </c>
      <c r="D129" t="s">
        <v>415</v>
      </c>
      <c r="F129" s="4" t="s">
        <v>416</v>
      </c>
      <c r="H129" t="s">
        <v>414</v>
      </c>
      <c r="I129" t="s">
        <v>417</v>
      </c>
    </row>
    <row r="130" spans="1:9" x14ac:dyDescent="0.2">
      <c r="A130">
        <v>2</v>
      </c>
      <c r="B130" s="3">
        <v>120</v>
      </c>
      <c r="C130" t="s">
        <v>418</v>
      </c>
      <c r="D130" t="s">
        <v>419</v>
      </c>
      <c r="E130" s="3">
        <v>56</v>
      </c>
      <c r="F130" s="4" t="s">
        <v>420</v>
      </c>
      <c r="H130" t="s">
        <v>414</v>
      </c>
      <c r="I130" t="s">
        <v>405</v>
      </c>
    </row>
    <row r="131" spans="1:9" x14ac:dyDescent="0.2">
      <c r="A131" t="s">
        <v>421</v>
      </c>
      <c r="F131" s="4"/>
    </row>
    <row r="132" spans="1:9" x14ac:dyDescent="0.2">
      <c r="A132">
        <v>1</v>
      </c>
      <c r="B132" s="3">
        <v>7</v>
      </c>
      <c r="C132" s="5" t="s">
        <v>422</v>
      </c>
      <c r="D132" t="s">
        <v>423</v>
      </c>
      <c r="E132" s="3">
        <v>62</v>
      </c>
      <c r="F132" s="4" t="s">
        <v>424</v>
      </c>
      <c r="H132" t="s">
        <v>425</v>
      </c>
      <c r="I132" t="s">
        <v>426</v>
      </c>
    </row>
    <row r="133" spans="1:9" x14ac:dyDescent="0.2">
      <c r="A133">
        <v>2</v>
      </c>
      <c r="B133" s="3">
        <v>83</v>
      </c>
      <c r="C133" s="5" t="s">
        <v>427</v>
      </c>
      <c r="D133" t="s">
        <v>428</v>
      </c>
      <c r="F133" s="4" t="s">
        <v>429</v>
      </c>
      <c r="H133" t="s">
        <v>421</v>
      </c>
      <c r="I133" t="s">
        <v>430</v>
      </c>
    </row>
    <row r="134" spans="1:9" x14ac:dyDescent="0.2">
      <c r="A134">
        <v>3</v>
      </c>
      <c r="B134" s="3">
        <v>115</v>
      </c>
      <c r="C134" s="5" t="s">
        <v>431</v>
      </c>
      <c r="D134" t="s">
        <v>96</v>
      </c>
      <c r="E134" s="3">
        <v>63</v>
      </c>
      <c r="F134" s="4" t="s">
        <v>432</v>
      </c>
      <c r="H134" t="s">
        <v>421</v>
      </c>
      <c r="I134" t="s">
        <v>433</v>
      </c>
    </row>
    <row r="135" spans="1:9" x14ac:dyDescent="0.2">
      <c r="A135">
        <v>4</v>
      </c>
      <c r="B135" s="3">
        <v>12</v>
      </c>
      <c r="C135" s="5" t="s">
        <v>434</v>
      </c>
      <c r="D135" t="s">
        <v>435</v>
      </c>
      <c r="H135" t="s">
        <v>421</v>
      </c>
      <c r="I135" t="s">
        <v>436</v>
      </c>
    </row>
    <row r="136" spans="1:9" x14ac:dyDescent="0.2">
      <c r="A136">
        <v>5</v>
      </c>
      <c r="B136" s="3">
        <v>101</v>
      </c>
      <c r="C136" s="5" t="s">
        <v>427</v>
      </c>
      <c r="D136" t="s">
        <v>437</v>
      </c>
      <c r="E136" s="3">
        <v>64</v>
      </c>
      <c r="F136" s="4" t="s">
        <v>438</v>
      </c>
      <c r="H136" t="s">
        <v>421</v>
      </c>
      <c r="I136" t="s">
        <v>439</v>
      </c>
    </row>
    <row r="137" spans="1:9" x14ac:dyDescent="0.2">
      <c r="A137" t="s">
        <v>425</v>
      </c>
      <c r="C137" s="5"/>
      <c r="F137" s="4"/>
    </row>
    <row r="139" spans="1:9" x14ac:dyDescent="0.2">
      <c r="A139">
        <v>1</v>
      </c>
      <c r="B139" s="3">
        <v>38</v>
      </c>
      <c r="C139" s="5" t="s">
        <v>440</v>
      </c>
      <c r="D139" t="s">
        <v>441</v>
      </c>
      <c r="E139" s="3">
        <v>65</v>
      </c>
      <c r="F139" s="4" t="s">
        <v>442</v>
      </c>
      <c r="H139" t="s">
        <v>425</v>
      </c>
      <c r="I139" t="s">
        <v>443</v>
      </c>
    </row>
    <row r="140" spans="1:9" x14ac:dyDescent="0.2">
      <c r="A140">
        <v>2</v>
      </c>
      <c r="B140" s="3">
        <v>58</v>
      </c>
      <c r="C140" s="5" t="s">
        <v>422</v>
      </c>
      <c r="D140" t="s">
        <v>288</v>
      </c>
      <c r="F140" s="4" t="s">
        <v>444</v>
      </c>
      <c r="H140" t="s">
        <v>425</v>
      </c>
      <c r="I140" t="s">
        <v>445</v>
      </c>
    </row>
    <row r="141" spans="1:9" x14ac:dyDescent="0.2">
      <c r="A141">
        <v>3</v>
      </c>
      <c r="B141" s="3">
        <v>10</v>
      </c>
      <c r="C141" s="5" t="s">
        <v>446</v>
      </c>
      <c r="D141" t="s">
        <v>447</v>
      </c>
      <c r="E141" s="3">
        <v>69</v>
      </c>
      <c r="F141" s="4" t="s">
        <v>448</v>
      </c>
      <c r="H141" t="s">
        <v>425</v>
      </c>
      <c r="I141" t="s">
        <v>449</v>
      </c>
    </row>
    <row r="142" spans="1:9" x14ac:dyDescent="0.2">
      <c r="A142" t="s">
        <v>450</v>
      </c>
      <c r="C142" s="5"/>
      <c r="F142" s="4"/>
    </row>
    <row r="143" spans="1:9" x14ac:dyDescent="0.2">
      <c r="A143">
        <v>1</v>
      </c>
      <c r="B143" s="3">
        <v>51</v>
      </c>
      <c r="C143" s="5" t="s">
        <v>409</v>
      </c>
      <c r="D143" t="s">
        <v>451</v>
      </c>
      <c r="F143" s="4" t="s">
        <v>452</v>
      </c>
      <c r="H143" t="s">
        <v>450</v>
      </c>
      <c r="I143" t="s">
        <v>453</v>
      </c>
    </row>
    <row r="144" spans="1:9" x14ac:dyDescent="0.2">
      <c r="A144">
        <v>2</v>
      </c>
      <c r="B144" s="3">
        <v>39</v>
      </c>
      <c r="C144" s="5" t="s">
        <v>454</v>
      </c>
      <c r="D144" t="s">
        <v>455</v>
      </c>
      <c r="F144" s="4" t="s">
        <v>456</v>
      </c>
      <c r="H144" t="s">
        <v>450</v>
      </c>
      <c r="I144" t="s">
        <v>457</v>
      </c>
    </row>
    <row r="145" spans="1:9" x14ac:dyDescent="0.2">
      <c r="A145">
        <v>3</v>
      </c>
      <c r="B145" s="3">
        <v>11</v>
      </c>
      <c r="C145" s="5" t="s">
        <v>358</v>
      </c>
      <c r="D145" t="s">
        <v>458</v>
      </c>
      <c r="F145" s="4" t="s">
        <v>459</v>
      </c>
      <c r="H145" t="s">
        <v>450</v>
      </c>
      <c r="I145" t="s">
        <v>460</v>
      </c>
    </row>
    <row r="146" spans="1:9" x14ac:dyDescent="0.2">
      <c r="F146" s="4"/>
    </row>
    <row r="147" spans="1:9" x14ac:dyDescent="0.2">
      <c r="F147" s="4"/>
    </row>
    <row r="148" spans="1:9" x14ac:dyDescent="0.2">
      <c r="C148" s="5"/>
      <c r="F148" s="4"/>
    </row>
    <row r="149" spans="1:9" x14ac:dyDescent="0.2">
      <c r="F149" s="4"/>
    </row>
    <row r="150" spans="1:9" x14ac:dyDescent="0.2">
      <c r="F150" s="4"/>
    </row>
    <row r="151" spans="1:9" x14ac:dyDescent="0.2">
      <c r="F151" s="4"/>
    </row>
    <row r="152" spans="1:9" x14ac:dyDescent="0.2">
      <c r="F152" s="4"/>
    </row>
    <row r="153" spans="1:9" x14ac:dyDescent="0.2">
      <c r="C153" s="5"/>
    </row>
    <row r="154" spans="1:9" x14ac:dyDescent="0.2">
      <c r="F154" s="4"/>
    </row>
    <row r="155" spans="1:9" x14ac:dyDescent="0.2">
      <c r="C155" s="5"/>
      <c r="F155" s="4"/>
    </row>
    <row r="156" spans="1:9" x14ac:dyDescent="0.2">
      <c r="F156" s="4"/>
    </row>
    <row r="157" spans="1:9" x14ac:dyDescent="0.2">
      <c r="F157" s="4"/>
    </row>
    <row r="158" spans="1:9" x14ac:dyDescent="0.2">
      <c r="F158" s="4"/>
    </row>
    <row r="159" spans="1:9" x14ac:dyDescent="0.2">
      <c r="C159" s="5"/>
      <c r="F159" s="4"/>
    </row>
    <row r="160" spans="1:9" x14ac:dyDescent="0.2">
      <c r="C160" s="6"/>
      <c r="F160" s="4"/>
    </row>
  </sheetData>
  <autoFilter ref="B2:I160" xr:uid="{90A01FBD-0A64-4A92-BA13-9D0C89F77A74}"/>
  <hyperlinks>
    <hyperlink ref="F73" r:id="rId1" xr:uid="{3CE344D7-BA41-4966-B1B5-AA40AF777D61}"/>
    <hyperlink ref="F112" r:id="rId2" xr:uid="{9D36E6F9-4FF3-4B37-B8C7-D27D52924B7B}"/>
    <hyperlink ref="F21" r:id="rId3" xr:uid="{2CDAA924-B663-465F-AEFF-F0E90610E7A2}"/>
    <hyperlink ref="F130" r:id="rId4" xr:uid="{389D621F-46F8-4131-BE4B-0E55E409DBE8}"/>
    <hyperlink ref="F65" r:id="rId5" xr:uid="{70C1F9EB-4306-483C-8E46-746FB99E9AF2}"/>
    <hyperlink ref="F4" r:id="rId6" xr:uid="{6667726E-81D0-4C0E-A059-B264B4C3BE77}"/>
    <hyperlink ref="F96" r:id="rId7" xr:uid="{B5C15185-EE4D-4075-B68B-594FCE06A9A4}"/>
    <hyperlink ref="F13" r:id="rId8" xr:uid="{92042F39-F007-431E-B847-C397E5D32B86}"/>
    <hyperlink ref="F94" r:id="rId9" xr:uid="{41E3E125-6BAF-4170-91BA-A0A1542B42BF}"/>
    <hyperlink ref="F132" r:id="rId10" xr:uid="{60080453-B969-4EC0-9C68-0312F03DA44F}"/>
    <hyperlink ref="F56" r:id="rId11" xr:uid="{A29722FA-CFA0-455E-AEE4-01A15CC5371C}"/>
    <hyperlink ref="F141" r:id="rId12" xr:uid="{E9899D51-42A7-4C8D-A9DA-D0B8CEA1C120}"/>
    <hyperlink ref="F15" r:id="rId13" xr:uid="{27114920-611A-4AE9-BAE7-5669F8C9BB89}"/>
    <hyperlink ref="F139" r:id="rId14" xr:uid="{0179F767-DFE2-4F80-BFAA-3658DFEDD923}"/>
    <hyperlink ref="F68" r:id="rId15" xr:uid="{7449F898-35A1-4316-92C9-792F09A7F5BA}"/>
    <hyperlink ref="F14" r:id="rId16" xr:uid="{A56782F0-7AD6-49A4-8AA4-8B0A4DEE8290}"/>
    <hyperlink ref="F85" r:id="rId17" xr:uid="{0DC7BED1-66AD-4B63-A17E-4E2D08459B14}"/>
    <hyperlink ref="F136" r:id="rId18" xr:uid="{80ECA297-E51B-4B4A-9CA0-083BE60ECE14}"/>
    <hyperlink ref="F38" r:id="rId19" xr:uid="{C90C1D5E-D28B-4599-827E-96D9BC1749F2}"/>
    <hyperlink ref="F40" r:id="rId20" xr:uid="{35CC3D27-CE72-4516-9E77-5AB051E0C612}"/>
    <hyperlink ref="F79" r:id="rId21" xr:uid="{D2ED5341-54CB-45F0-8F22-861C71C061DA}"/>
    <hyperlink ref="F122" r:id="rId22" xr:uid="{6E7506DC-1302-4D66-9E5A-9BB1F6F6FD24}"/>
    <hyperlink ref="F111" r:id="rId23" xr:uid="{98FEF123-AC20-4152-B720-FC48F7D24FDB}"/>
    <hyperlink ref="F54" r:id="rId24" xr:uid="{00E131F3-3BB9-4CDF-B468-786690ED6EBF}"/>
    <hyperlink ref="F16" r:id="rId25" xr:uid="{58715A1D-4094-42C9-A042-4B414D76B6EC}"/>
    <hyperlink ref="F110" r:id="rId26" xr:uid="{6E8AE356-4BE7-48D5-B42F-87612B1448F5}"/>
    <hyperlink ref="F145" r:id="rId27" xr:uid="{3924ADDF-2B60-4106-93CC-641804E95917}"/>
    <hyperlink ref="F17" r:id="rId28" xr:uid="{F59A6296-F4F5-4E01-9438-EE3F9D80E162}"/>
    <hyperlink ref="F77" r:id="rId29" xr:uid="{9F41E9B7-5B97-42E4-9463-1B9B1DE7BBE5}"/>
    <hyperlink ref="F67" r:id="rId30" xr:uid="{3D892FDE-0E96-497A-93D3-652FF35DAE3C}"/>
    <hyperlink ref="F55" r:id="rId31" xr:uid="{6AC302C6-3BC4-4D28-82DF-59B88853B0F2}"/>
    <hyperlink ref="F99" r:id="rId32" xr:uid="{80AF36BA-5F91-4033-9186-25DD87AD8732}"/>
    <hyperlink ref="F102" r:id="rId33" xr:uid="{2F4EC66F-0041-44B4-95B7-40DC94297C6B}"/>
    <hyperlink ref="F60" r:id="rId34" xr:uid="{6EB2BB5D-ACAE-4207-8026-D3B5F65A961F}"/>
    <hyperlink ref="F81" r:id="rId35" xr:uid="{80DDFD14-1A04-4714-BBDB-3A93B062D159}"/>
    <hyperlink ref="F80" r:id="rId36" xr:uid="{3367562D-FD04-4187-903E-B35DAA6829CD}"/>
    <hyperlink ref="F11" r:id="rId37" xr:uid="{04EF6D14-4AC8-4B99-B1D7-7133014231C8}"/>
    <hyperlink ref="F51" r:id="rId38" xr:uid="{FE2C8EC7-1135-402B-8BA4-6585FD29DB1C}"/>
    <hyperlink ref="F9" r:id="rId39" xr:uid="{34E82CC1-C034-4C28-A0AF-26FF651575C9}"/>
    <hyperlink ref="F70" r:id="rId40" xr:uid="{8E9563F3-00D1-4A47-8F25-E89B2582058A}"/>
    <hyperlink ref="F93" r:id="rId41" xr:uid="{8379D06D-BD49-4C84-8133-0012191CF560}"/>
    <hyperlink ref="F115" r:id="rId42" xr:uid="{A94638CF-81C0-4230-B93D-F491F23C9315}"/>
    <hyperlink ref="F129" r:id="rId43" xr:uid="{2FAE8D66-34F0-4E4B-B994-28B4E7D01FA0}"/>
    <hyperlink ref="F98" r:id="rId44" xr:uid="{ABDC4EAF-FFAC-42F7-B2F1-EBB9EB54FF78}"/>
    <hyperlink ref="F50" r:id="rId45" xr:uid="{3CFC5FA4-98EF-45BE-8924-8E04049FC417}"/>
    <hyperlink ref="F108" r:id="rId46" xr:uid="{F837FF6F-AB50-40EF-A1E1-0A2D0E3FE7DD}"/>
    <hyperlink ref="F144" r:id="rId47" xr:uid="{C1CB3A3A-5DBA-4933-BE4F-4248CA121070}"/>
    <hyperlink ref="F84" r:id="rId48" xr:uid="{D767F7C4-FD72-4830-B49E-7213404E9E08}"/>
    <hyperlink ref="F29" r:id="rId49" xr:uid="{FBBD74C3-99DF-4D13-B740-B62A26C2155F}"/>
    <hyperlink ref="F43" r:id="rId50" xr:uid="{091948C8-664A-46B4-AAD1-52FECA3D8F8C}"/>
    <hyperlink ref="F58" r:id="rId51" xr:uid="{C78CEBCE-5283-4ECA-A9F1-CA80EF1275C6}"/>
    <hyperlink ref="F104" r:id="rId52" xr:uid="{B848AE19-E786-49EE-A8A5-D2D56638BE9A}"/>
    <hyperlink ref="F100" r:id="rId53" xr:uid="{504CFB00-EB2D-436E-8F37-E604804A3AC6}"/>
    <hyperlink ref="F41" r:id="rId54" xr:uid="{34E176DA-D83D-4F76-9CD3-E8FB09EECFDB}"/>
    <hyperlink ref="F118" r:id="rId55" xr:uid="{1EA0A475-FD44-4D4F-9558-B5BD948D4A44}"/>
    <hyperlink ref="F120" r:id="rId56" xr:uid="{3534DA66-C1D9-4765-BE42-2E50C38626EB}"/>
    <hyperlink ref="F37" r:id="rId57" xr:uid="{FEB88845-87D4-41E2-B36D-188D3A4CD699}"/>
    <hyperlink ref="F18" r:id="rId58" xr:uid="{BB39FADA-7410-4A77-B25F-044F400EF712}"/>
    <hyperlink ref="F61" r:id="rId59" xr:uid="{21BA9216-5DCA-46EB-9D41-F0DB5E7C43D1}"/>
    <hyperlink ref="F24" r:id="rId60" xr:uid="{76A1C832-C441-469E-8ABB-B6F470EC5819}"/>
    <hyperlink ref="F76" r:id="rId61" xr:uid="{6A4E7C8D-71E7-4301-8C3C-E919EB2DACA6}"/>
    <hyperlink ref="F134" r:id="rId62" xr:uid="{2E173903-49BE-4BE9-82C2-7AF0AA5EA7CE}"/>
    <hyperlink ref="F6" r:id="rId63" xr:uid="{39C0C6B1-87C6-4865-8ADC-75E1428CF6D6}"/>
    <hyperlink ref="F5" r:id="rId64" xr:uid="{E60819EC-5709-446F-9D9F-0B507BB672C0}"/>
    <hyperlink ref="F36" r:id="rId65" xr:uid="{D031D71C-DA21-4B82-8BEC-08CD260087A6}"/>
    <hyperlink ref="F113" r:id="rId66" xr:uid="{27CEB45A-633B-443D-87C9-8B6EA0EE3D88}"/>
    <hyperlink ref="F90" r:id="rId67" xr:uid="{37116737-9029-4C2D-A34F-AEA58391B0E7}"/>
    <hyperlink ref="F107" r:id="rId68" xr:uid="{6C295DD4-DE7F-43C0-AC79-1A94C99FE809}"/>
    <hyperlink ref="F63" r:id="rId69" xr:uid="{5AC90029-6464-45C4-BED8-1DE20581393C}"/>
    <hyperlink ref="F64" r:id="rId70" xr:uid="{47658298-B3B7-4DBD-B3FB-98C33918C72D}"/>
    <hyperlink ref="F74" r:id="rId71" xr:uid="{26EF35DC-D34A-4330-886F-B57A656A8163}"/>
    <hyperlink ref="F140" r:id="rId72" xr:uid="{3551BD9A-4D5F-4493-84C8-E08233327A55}"/>
    <hyperlink ref="F109" r:id="rId73" xr:uid="{63C09F7F-2CE9-4489-AFA0-2F9DA065C81E}"/>
    <hyperlink ref="F44" r:id="rId74" xr:uid="{1719B3CD-B39F-420B-B7F6-EC713873224C}"/>
    <hyperlink ref="F123" r:id="rId75" xr:uid="{2C300069-E3A4-4685-BF16-8B845687B2D4}"/>
    <hyperlink ref="F45" r:id="rId76" xr:uid="{6D00BC19-F2E0-4D5F-9EB9-CA2DB9380106}"/>
    <hyperlink ref="F34" r:id="rId77" xr:uid="{3664FF72-9AF3-4665-B098-46099CD6403B}"/>
    <hyperlink ref="F59" r:id="rId78" xr:uid="{85A35527-70AE-4237-9299-FC33F57CA3D0}"/>
    <hyperlink ref="F117" r:id="rId79" xr:uid="{B961D881-034F-4AEE-BEAD-573A036F12EA}"/>
    <hyperlink ref="F143" r:id="rId80" xr:uid="{95B704C8-073C-48FB-82C3-D48F075F302F}"/>
    <hyperlink ref="F92" r:id="rId81" xr:uid="{FFD93016-62C4-4FB0-B44A-51C9624C6FCE}"/>
    <hyperlink ref="F106" r:id="rId82" xr:uid="{6B58E8AB-44FD-48AA-8379-6CC26A0AD8E6}"/>
    <hyperlink ref="F20" r:id="rId83" xr:uid="{8011E9BA-E007-48AD-B235-9C241598160D}"/>
    <hyperlink ref="F124" r:id="rId84" xr:uid="{36F683D4-9EDF-4E38-9E30-1DF86B25E78C}"/>
    <hyperlink ref="F25" r:id="rId85" xr:uid="{3E2D02DA-C97B-4625-B0E5-AFE6CB6B0536}"/>
    <hyperlink ref="F119" r:id="rId86" xr:uid="{CA2F3E0C-EADC-4DCB-8417-7352A8747E57}"/>
    <hyperlink ref="F39" r:id="rId87" xr:uid="{43D5E430-3402-4692-8B44-4EA8CFC8DBD7}"/>
    <hyperlink ref="F62" r:id="rId88" xr:uid="{F3FDD467-BE6D-4360-A64B-C4755FA13B97}"/>
    <hyperlink ref="F71" r:id="rId89" xr:uid="{E28D6227-36D0-4CD9-9A2E-384BBD58C727}"/>
    <hyperlink ref="F105" r:id="rId90" xr:uid="{631BDC38-91CF-4984-85C0-A7F0EE80E443}"/>
    <hyperlink ref="F57" r:id="rId91" xr:uid="{C5804095-F750-43D9-A707-5B59BECE288F}"/>
    <hyperlink ref="F101" r:id="rId92" xr:uid="{9083B63C-46F6-4598-BCE1-026631B12C8F}"/>
    <hyperlink ref="F78" r:id="rId93" xr:uid="{72A0EA1A-D713-4125-8DED-0B5B23A80EAB}"/>
    <hyperlink ref="F82" r:id="rId94" xr:uid="{7AA70A7C-ACAF-4DDF-B6DC-4535DE0FB564}"/>
    <hyperlink ref="F133" r:id="rId95" xr:uid="{439EF687-A601-49D9-899A-93C9E8A22799}"/>
    <hyperlink ref="F95" r:id="rId96" xr:uid="{473A8027-19BC-4084-9E60-B9C8C1873801}"/>
    <hyperlink ref="F66" r:id="rId97" xr:uid="{AC272B21-B555-46AD-B7F3-AB7C76DECEDA}"/>
    <hyperlink ref="F19" r:id="rId98" xr:uid="{9A72446B-70D7-421C-8BB9-C70D793CE9E5}"/>
  </hyperlinks>
  <pageMargins left="0.70866141732283472" right="0.70866141732283472" top="0.74803149606299213" bottom="0.74803149606299213" header="0.31496062992125984" footer="0.31496062992125984"/>
  <pageSetup paperSize="9" scale="83" fitToHeight="0" orientation="portrait" horizontalDpi="4294967293"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Sortert på klasser</vt:lpstr>
      <vt:lpstr>'Sortert på klasser'!Utskriftstitler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Wenche Strømmen</dc:creator>
  <cp:lastModifiedBy>Martin H-N</cp:lastModifiedBy>
  <dcterms:created xsi:type="dcterms:W3CDTF">2018-06-16T14:38:43Z</dcterms:created>
  <dcterms:modified xsi:type="dcterms:W3CDTF">2018-06-16T17:54:10Z</dcterms:modified>
</cp:coreProperties>
</file>